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ATOS OSOCIALES\Documents\"/>
    </mc:Choice>
  </mc:AlternateContent>
  <xr:revisionPtr revIDLastSave="0" documentId="8_{63E5ACAF-C53A-4824-951A-B74E62EBBF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3" r:id="rId2"/>
  </sheets>
  <definedNames>
    <definedName name="_xlnm.Print_Area" localSheetId="0">Hoja1!#REF!</definedName>
  </definedNames>
  <calcPr calcId="144525"/>
</workbook>
</file>

<file path=xl/sharedStrings.xml><?xml version="1.0" encoding="utf-8"?>
<sst xmlns="http://schemas.openxmlformats.org/spreadsheetml/2006/main" count="591" uniqueCount="447">
  <si>
    <t>OBRA SOCIAL</t>
  </si>
  <si>
    <t>SESION</t>
  </si>
  <si>
    <t>FINAL</t>
  </si>
  <si>
    <t>CODIGOS</t>
  </si>
  <si>
    <t>ASOC. ARG. MUTUAL DEL</t>
  </si>
  <si>
    <t>Consultorio</t>
  </si>
  <si>
    <t>250101+02</t>
  </si>
  <si>
    <t>MOTOCICLISTA</t>
  </si>
  <si>
    <t xml:space="preserve">AMICOS </t>
  </si>
  <si>
    <t xml:space="preserve">Fisiokine consul </t>
  </si>
  <si>
    <t>VIGENCIA 01/02/24</t>
  </si>
  <si>
    <t xml:space="preserve">Domicilio </t>
  </si>
  <si>
    <t>Se autoriza por Mican Salud</t>
  </si>
  <si>
    <t>S. Fisiokinesica +Nebulizacion</t>
  </si>
  <si>
    <t>S Fisiokinesica + Magneto</t>
  </si>
  <si>
    <t>S Neurologica s/certificado</t>
  </si>
  <si>
    <t>Discap valor SUR</t>
  </si>
  <si>
    <t xml:space="preserve">AMUR  </t>
  </si>
  <si>
    <t>FKT+ laser o Magneto</t>
  </si>
  <si>
    <t>250101+02+07+08</t>
  </si>
  <si>
    <t>Domicilio</t>
  </si>
  <si>
    <t>250101+02+06</t>
  </si>
  <si>
    <t>Gestión de REGIONAL IV - CAPITAL</t>
  </si>
  <si>
    <t>KTR consultorio</t>
  </si>
  <si>
    <t xml:space="preserve">Rehab. Neurológica a Cons. </t>
  </si>
  <si>
    <t>AMPARA SALUD</t>
  </si>
  <si>
    <t>Fisioterapia + Kinesiterapia</t>
  </si>
  <si>
    <t>Domicilio (coseguro llegar al Etico)</t>
  </si>
  <si>
    <t xml:space="preserve">APROSS </t>
  </si>
  <si>
    <t>Todas las Practicas deben estar autorizadas a travez del sistema de validación (SVI)</t>
  </si>
  <si>
    <t xml:space="preserve">                     DESCIPCIÓN</t>
  </si>
  <si>
    <t>Cod. Internet      Cod. Telef.     Categ</t>
  </si>
  <si>
    <t>x mes</t>
  </si>
  <si>
    <t>ALGIAS  OSTEOMIOARTICULAR</t>
  </si>
  <si>
    <t xml:space="preserve">    01L                    0112                     A</t>
  </si>
  <si>
    <t>AFECCIONES RESP. AGUDAS</t>
  </si>
  <si>
    <t xml:space="preserve">    01R                   0118                     A</t>
  </si>
  <si>
    <t>POSTQX TRAUMATOLOGIA</t>
  </si>
  <si>
    <t xml:space="preserve">    01T                   0120                     A</t>
  </si>
  <si>
    <t>ACV</t>
  </si>
  <si>
    <t xml:space="preserve">    01N                   0114                    A</t>
  </si>
  <si>
    <t>LESIONES TEJ. BLANDOS</t>
  </si>
  <si>
    <t xml:space="preserve">    02L                   0212                       B</t>
  </si>
  <si>
    <t>LESION ESQUELETO OSEO</t>
  </si>
  <si>
    <t xml:space="preserve">    03L                   0312                       B</t>
  </si>
  <si>
    <t>PATOLOGIAS DEGENERATIVAS OSEAS</t>
  </si>
  <si>
    <t xml:space="preserve">    04L                   0412                       B</t>
  </si>
  <si>
    <t>LESIONES DE PLEXO</t>
  </si>
  <si>
    <t xml:space="preserve">    02N                  0214                       B</t>
  </si>
  <si>
    <t>LESIONES MEDULARES</t>
  </si>
  <si>
    <t xml:space="preserve">    03N                  0314                       B</t>
  </si>
  <si>
    <t>PATOLOGIAS REUMATICAS</t>
  </si>
  <si>
    <t xml:space="preserve">     02T                   0220                      C</t>
  </si>
  <si>
    <t xml:space="preserve">AFECCIONES RESP. CRONICAS </t>
  </si>
  <si>
    <t xml:space="preserve">     02R                   0218                      C</t>
  </si>
  <si>
    <t xml:space="preserve">     04N                   0414                      C</t>
  </si>
  <si>
    <t>AFECC. EXTRAPIRAM. Y DESMIELIN.</t>
  </si>
  <si>
    <t xml:space="preserve">     05N                   0514                      C</t>
  </si>
  <si>
    <t>FIBROSIS QUISTICA</t>
  </si>
  <si>
    <t xml:space="preserve">     FQ0                   6170                  SAID</t>
  </si>
  <si>
    <t>SIN TOPE</t>
  </si>
  <si>
    <t xml:space="preserve">Plan MATERNO-INFANTIL   </t>
  </si>
  <si>
    <t xml:space="preserve">     01M                   0600</t>
  </si>
  <si>
    <t xml:space="preserve">ASOC.MUT.EMP.BCO.CBA </t>
  </si>
  <si>
    <t>KTR+Nebulizacion</t>
  </si>
  <si>
    <t>DLM</t>
  </si>
  <si>
    <t>RPG</t>
  </si>
  <si>
    <t>Neuro en Consultorio</t>
  </si>
  <si>
    <t>Hidroterapia(autorizada)</t>
  </si>
  <si>
    <t xml:space="preserve">AVALIAN </t>
  </si>
  <si>
    <t>Consultorio+ laser y/p magneto</t>
  </si>
  <si>
    <t>REQUIERE CARGAR HK</t>
  </si>
  <si>
    <t>Discapacidad (valor sur)</t>
  </si>
  <si>
    <t>(pedir usuario en la Regional IV)</t>
  </si>
  <si>
    <t>Rehabilitación Neurológica</t>
  </si>
  <si>
    <t xml:space="preserve">Se autoriza Online </t>
  </si>
  <si>
    <t>Hidroterapia segun presupuesto/profesionales y/o institutos habilitados</t>
  </si>
  <si>
    <t>Instructivos en la Pagina de REGIONAL IV</t>
  </si>
  <si>
    <t xml:space="preserve">Consultorio </t>
  </si>
  <si>
    <t>BRAMED OSPATRONES</t>
  </si>
  <si>
    <t xml:space="preserve">Consultorio           </t>
  </si>
  <si>
    <t>Domicilio con autorizacion</t>
  </si>
  <si>
    <t xml:space="preserve">CAJA  DE ABOGADOS </t>
  </si>
  <si>
    <t>Practica especializada neurol.</t>
  </si>
  <si>
    <t xml:space="preserve">CAJA NOTARIAL </t>
  </si>
  <si>
    <r>
      <rPr>
        <b/>
        <sz val="10"/>
        <color rgb="FFFF0000"/>
        <rFont val="Calibri"/>
        <charset val="134"/>
        <scheme val="minor"/>
      </rPr>
      <t xml:space="preserve">ATENCION </t>
    </r>
    <r>
      <rPr>
        <b/>
        <sz val="10"/>
        <rFont val="Calibri"/>
        <charset val="134"/>
        <scheme val="minor"/>
      </rPr>
      <t xml:space="preserve">el 10% del VALOR de la </t>
    </r>
  </si>
  <si>
    <t>Consultorio+Magneto</t>
  </si>
  <si>
    <t xml:space="preserve">SESION se debe COBRAR AL </t>
  </si>
  <si>
    <t>AFILIADO!</t>
  </si>
  <si>
    <t>Neuro Consultorio</t>
  </si>
  <si>
    <t>RPG(autorizada)</t>
  </si>
  <si>
    <t>CIENCIAS ECONOMICAS</t>
  </si>
  <si>
    <t>912501+912502</t>
  </si>
  <si>
    <t>(Autorización ONLINE UNICAMENTE)</t>
  </si>
  <si>
    <t>250111+01+02</t>
  </si>
  <si>
    <t xml:space="preserve">SE VALIDA POR CÓDIGO Y SE </t>
  </si>
  <si>
    <t>912502+430404</t>
  </si>
  <si>
    <t>FACTURA POR CÓDIGO</t>
  </si>
  <si>
    <t xml:space="preserve">Pre-parto(modulo por unica vez) </t>
  </si>
  <si>
    <t>CONFERENCIA EPISCOPAL ARG.</t>
  </si>
  <si>
    <t>ASOC. ECLESIASTICA SAN PEDRO</t>
  </si>
  <si>
    <t>(Clero)</t>
  </si>
  <si>
    <t>Ses. Fisiokinésica + Nebulización</t>
  </si>
  <si>
    <t>Ses. Fisiokinésica + Magneto</t>
  </si>
  <si>
    <t>RPG c/ autorizacion</t>
  </si>
  <si>
    <t>Neuro sin certificado</t>
  </si>
  <si>
    <t>DASPU</t>
  </si>
  <si>
    <t xml:space="preserve">DASUTEN </t>
  </si>
  <si>
    <t>Laser o Magneto a cons.</t>
  </si>
  <si>
    <t>(Viene autorizado por el paciente)</t>
  </si>
  <si>
    <t>Neurologia  a Cons.</t>
  </si>
  <si>
    <t>Drenaje Linfatico c/ auditoria</t>
  </si>
  <si>
    <t>Nebulizacion + KTR</t>
  </si>
  <si>
    <t>430402+250102</t>
  </si>
  <si>
    <t>ENSALUD</t>
  </si>
  <si>
    <t>VIGENCIA 01/08/23</t>
  </si>
  <si>
    <t>OSTEL-OSPIM-OSPCRA-OSPIHIMP</t>
  </si>
  <si>
    <t>FEDERADA 25 DE JUNIO</t>
  </si>
  <si>
    <t>Trat. Kinesico simple (250101+02)</t>
  </si>
  <si>
    <t>Planes G1-G2-G3</t>
  </si>
  <si>
    <t>Trat. Kin. Complejo(fisio/kine/mg,las)</t>
  </si>
  <si>
    <t>250102+08+07</t>
  </si>
  <si>
    <t>Kinesio o Fisio a Domicilio</t>
  </si>
  <si>
    <t>Kinesio+ Nebulización</t>
  </si>
  <si>
    <t>250102+430402</t>
  </si>
  <si>
    <t>Drenaje Linfático SOLO pac.Oncologico</t>
  </si>
  <si>
    <t>Neurorehabilitación</t>
  </si>
  <si>
    <t>Biofeedback Urinario trat completo</t>
  </si>
  <si>
    <t>GRIFF SALUD S.A.</t>
  </si>
  <si>
    <t>Fkt+ laser o magneto</t>
  </si>
  <si>
    <r>
      <rPr>
        <b/>
        <sz val="10"/>
        <color theme="1"/>
        <rFont val="Calibri"/>
        <charset val="134"/>
        <scheme val="minor"/>
      </rPr>
      <t>OSPEVIC</t>
    </r>
    <r>
      <rPr>
        <sz val="10"/>
        <color theme="1"/>
        <rFont val="Calibri"/>
        <charset val="134"/>
        <scheme val="minor"/>
      </rPr>
      <t xml:space="preserve"> (O.S. Personal de Vigilancia)</t>
    </r>
  </si>
  <si>
    <t>INTEGRAL SALUD (GILSA)</t>
  </si>
  <si>
    <r>
      <rPr>
        <sz val="10"/>
        <color theme="1"/>
        <rFont val="Calibri"/>
        <charset val="134"/>
        <scheme val="minor"/>
      </rPr>
      <t xml:space="preserve">Plan </t>
    </r>
    <r>
      <rPr>
        <b/>
        <sz val="10"/>
        <color theme="1"/>
        <rFont val="Calibri"/>
        <charset val="134"/>
        <scheme val="minor"/>
      </rPr>
      <t xml:space="preserve">Roble </t>
    </r>
    <r>
      <rPr>
        <sz val="10"/>
        <color theme="1"/>
        <rFont val="Calibri"/>
        <charset val="134"/>
        <scheme val="minor"/>
      </rPr>
      <t xml:space="preserve">es sin coseguro,  los </t>
    </r>
  </si>
  <si>
    <t>25,01,01/2+06</t>
  </si>
  <si>
    <r>
      <rPr>
        <sz val="10"/>
        <color theme="1"/>
        <rFont val="Calibri"/>
        <charset val="134"/>
        <scheme val="minor"/>
      </rPr>
      <t xml:space="preserve">planes </t>
    </r>
    <r>
      <rPr>
        <b/>
        <sz val="10"/>
        <color theme="1"/>
        <rFont val="Calibri"/>
        <charset val="134"/>
        <scheme val="minor"/>
      </rPr>
      <t>Arrayan, Ceibo y Ceibo DL</t>
    </r>
    <r>
      <rPr>
        <sz val="10"/>
        <color theme="1"/>
        <rFont val="Calibri"/>
        <charset val="134"/>
        <scheme val="minor"/>
      </rPr>
      <t xml:space="preserve"> son </t>
    </r>
  </si>
  <si>
    <t>25,01,02+43,04,02</t>
  </si>
  <si>
    <r>
      <rPr>
        <sz val="10"/>
        <color theme="1"/>
        <rFont val="Calibri"/>
        <charset val="134"/>
        <scheme val="minor"/>
      </rPr>
      <t xml:space="preserve">con </t>
    </r>
    <r>
      <rPr>
        <b/>
        <sz val="10"/>
        <color theme="1"/>
        <rFont val="Calibri"/>
        <charset val="134"/>
        <scheme val="minor"/>
      </rPr>
      <t>coseguro</t>
    </r>
    <r>
      <rPr>
        <sz val="10"/>
        <color theme="1"/>
        <rFont val="Calibri"/>
        <charset val="134"/>
        <scheme val="minor"/>
      </rPr>
      <t xml:space="preserve">, que vienen </t>
    </r>
    <r>
      <rPr>
        <b/>
        <sz val="10"/>
        <color theme="1"/>
        <rFont val="Calibri"/>
        <charset val="134"/>
        <scheme val="minor"/>
      </rPr>
      <t>indicados</t>
    </r>
  </si>
  <si>
    <t>Neurorehabilitacion</t>
  </si>
  <si>
    <t>25,01,51/25,01,52</t>
  </si>
  <si>
    <t>en la autorizacion</t>
  </si>
  <si>
    <t>El COSEGURO se incluye en el VALOR TOTAL de la CONSULTA</t>
  </si>
  <si>
    <t xml:space="preserve">SE DEBE ACLARAR EN LA AUTORIZACIÓN FIRMA Y DNI DEL AFILIADO. </t>
  </si>
  <si>
    <t>IOSFA</t>
  </si>
  <si>
    <t>Consultorio laser / magn</t>
  </si>
  <si>
    <t xml:space="preserve">drenaje linfatico </t>
  </si>
  <si>
    <t xml:space="preserve">neurologia sin certificado </t>
  </si>
  <si>
    <t xml:space="preserve">RPG ( con autorizacion ) </t>
  </si>
  <si>
    <t xml:space="preserve">Piso Pelvico </t>
  </si>
  <si>
    <t xml:space="preserve">las practicas que incluyan aparatologia </t>
  </si>
  <si>
    <t>se adicionan $ 2000</t>
  </si>
  <si>
    <t>GRAFICOS</t>
  </si>
  <si>
    <t>Cons. Con laser y/o Mag.</t>
  </si>
  <si>
    <t>Sesion Neurologica s/ certificado</t>
  </si>
  <si>
    <t>JERARQUICOS SALUD</t>
  </si>
  <si>
    <t>Consultorio + laser y/o mag</t>
  </si>
  <si>
    <t>Nebuliz inclu oxig</t>
  </si>
  <si>
    <t>LA HOLANDO ART</t>
  </si>
  <si>
    <t>VIGENCIA 01/06/23</t>
  </si>
  <si>
    <t xml:space="preserve">Consultorio+Láser/Magneto </t>
  </si>
  <si>
    <t xml:space="preserve">Neuro Consultorio </t>
  </si>
  <si>
    <t>Hidroterapia</t>
  </si>
  <si>
    <t xml:space="preserve">LA SEGUNDA ART </t>
  </si>
  <si>
    <t>Consultorio + Láser/mageneto</t>
  </si>
  <si>
    <t xml:space="preserve">256032 (incluye cod </t>
  </si>
  <si>
    <t>256017+250107</t>
  </si>
  <si>
    <t>Autorizaciones al 0800 4442782</t>
  </si>
  <si>
    <t>+255001)</t>
  </si>
  <si>
    <t xml:space="preserve">Sesión Domicilio </t>
  </si>
  <si>
    <t>Sesión Neurológica</t>
  </si>
  <si>
    <t>Prácticas especializadas consultorio</t>
  </si>
  <si>
    <t>LA SEGUNDA SEGUROS PERSONALES</t>
  </si>
  <si>
    <t>Rehabilitación Neurologica</t>
  </si>
  <si>
    <t>Consultorio +laser/magneto</t>
  </si>
  <si>
    <t>discapacidad</t>
  </si>
  <si>
    <t>Prácticas especializadas</t>
  </si>
  <si>
    <t xml:space="preserve">LUIS PASTEUR </t>
  </si>
  <si>
    <t>Consultorio fisio+kin+magn+laser+KTR</t>
  </si>
  <si>
    <t xml:space="preserve">Domicilio fisio+kin+mag+laser </t>
  </si>
  <si>
    <t>Nebu+KTR</t>
  </si>
  <si>
    <t xml:space="preserve">EN LA AUTORIZACION FIGURA EL </t>
  </si>
  <si>
    <t xml:space="preserve">En el Arancel estas incluidos los coseguros que serán descontados del </t>
  </si>
  <si>
    <t xml:space="preserve">COSEGURO SEGÚN PLAN </t>
  </si>
  <si>
    <t>VALOR TOTAL</t>
  </si>
  <si>
    <t>MADEREROS</t>
  </si>
  <si>
    <t>MEDICI</t>
  </si>
  <si>
    <t xml:space="preserve">Modulo Fisiokinesico </t>
  </si>
  <si>
    <t>VIGENCIA 1/12/22</t>
  </si>
  <si>
    <t>Modulo Fisiokinesico a domicilio</t>
  </si>
  <si>
    <t xml:space="preserve">Modulo Fisiokinesico + Laser+mag </t>
  </si>
  <si>
    <t>MEDICUS</t>
  </si>
  <si>
    <t xml:space="preserve">Consultorio  Laser  Magneto </t>
  </si>
  <si>
    <t xml:space="preserve">plan: azul, blanco, celeste, family </t>
  </si>
  <si>
    <t xml:space="preserve">Neurorehabilitacion </t>
  </si>
  <si>
    <t>care corporate-MC</t>
  </si>
  <si>
    <t>Drenaje Linfático 1 miembro</t>
  </si>
  <si>
    <t>HIDROTERAPIA</t>
  </si>
  <si>
    <t>Drenaje linfatico 2 miembros</t>
  </si>
  <si>
    <t>Rehabilitación vestibular</t>
  </si>
  <si>
    <t xml:space="preserve">MEDIFE </t>
  </si>
  <si>
    <t>Se autoriza por Sistema TRADITUM</t>
  </si>
  <si>
    <t>Neuro cons-299055</t>
  </si>
  <si>
    <t xml:space="preserve">OSETYA TEXTILES </t>
  </si>
  <si>
    <t xml:space="preserve"> consultorio tto fisiokinesio + magneto</t>
  </si>
  <si>
    <t>practicas especiales (DLM ,RPG NEURO)</t>
  </si>
  <si>
    <t>en consultorio</t>
  </si>
  <si>
    <t>OSPES</t>
  </si>
  <si>
    <t>250101-02</t>
  </si>
  <si>
    <t>Se autoriza a travez de Mican Salud</t>
  </si>
  <si>
    <t xml:space="preserve">OSPIA </t>
  </si>
  <si>
    <t>(Obra social de la alimentación)</t>
  </si>
  <si>
    <t>KTR</t>
  </si>
  <si>
    <t>Consultorio + Magneto</t>
  </si>
  <si>
    <t xml:space="preserve">practicas especiales requieren </t>
  </si>
  <si>
    <t>no esta en PMO</t>
  </si>
  <si>
    <t xml:space="preserve">auditoria medica para su </t>
  </si>
  <si>
    <t>Neuro consultorio</t>
  </si>
  <si>
    <t>autorizacion</t>
  </si>
  <si>
    <t>RPG (con autorización)</t>
  </si>
  <si>
    <t xml:space="preserve">OPDEA </t>
  </si>
  <si>
    <t>Neurorehabilitacion Consultorio</t>
  </si>
  <si>
    <t>Obra Social de personal de dirección</t>
  </si>
  <si>
    <t>OSPEDYC</t>
  </si>
  <si>
    <t>Gestión de REGIONAL IV-CAPITAL</t>
  </si>
  <si>
    <t>Viene autorizado por el Paciente</t>
  </si>
  <si>
    <t>COSEGURO VIGENCIA MARZO 2024</t>
  </si>
  <si>
    <t>EL VALOR TOTAL DE LA SESION SE DESCONTARA EL COSEGURO deberá validar la orden SE DESCONTARA DEL COSEGURO</t>
  </si>
  <si>
    <t>Domicilio - DLM - RPG</t>
  </si>
  <si>
    <t>sin cobertura</t>
  </si>
  <si>
    <t>OSPIL Lecheros</t>
  </si>
  <si>
    <t>KTR+ Nebu a consultorio</t>
  </si>
  <si>
    <t>Neurorehab. Por presupuesto</t>
  </si>
  <si>
    <t xml:space="preserve">OSPTV (Television) </t>
  </si>
  <si>
    <t>Neurorehabilitacion S/Certificado</t>
  </si>
  <si>
    <t>RPG (con autorizacion)</t>
  </si>
  <si>
    <t>Recuperacion post covid</t>
  </si>
  <si>
    <t xml:space="preserve">OSITAC </t>
  </si>
  <si>
    <t>Consultorio+Magneto+Laser</t>
  </si>
  <si>
    <t>Domicilio (Con Autorización Previa)</t>
  </si>
  <si>
    <t>Industria del transp. Automotor cba.</t>
  </si>
  <si>
    <t xml:space="preserve">Monotributista  "A" COSEGURO a cargo del afiliado por sesión </t>
  </si>
  <si>
    <t xml:space="preserve">viene impreso en la autorización </t>
  </si>
  <si>
    <t>OSPECOR</t>
  </si>
  <si>
    <t>Obra social petroleros Cba.</t>
  </si>
  <si>
    <t>Neuro a consultorio</t>
  </si>
  <si>
    <t>SOLO PARA SOCIOS DEL INTERIOR</t>
  </si>
  <si>
    <t>MENOS COSEGURO EN LA AUTORIZACION SEGÚN PLAN</t>
  </si>
  <si>
    <t xml:space="preserve">OSADEF (ex ASTF) </t>
  </si>
  <si>
    <t>Consultorio con/sin mg y/o laser</t>
  </si>
  <si>
    <t xml:space="preserve">Consult+nebulizacion </t>
  </si>
  <si>
    <t>Drenaje Linfatico</t>
  </si>
  <si>
    <t>Sesion neuro</t>
  </si>
  <si>
    <t>Discapacidad Valor Sur</t>
  </si>
  <si>
    <t xml:space="preserve">OSPF </t>
  </si>
  <si>
    <t>Práctica Especializada</t>
  </si>
  <si>
    <t>COSEGUROS que abona el paciente serán debitados del VALOR TOTAL</t>
  </si>
  <si>
    <t>OSSEG - SEGUROS</t>
  </si>
  <si>
    <t>Consultorio Fisioterapia</t>
  </si>
  <si>
    <t>Consultorio Kinesioterapia</t>
  </si>
  <si>
    <t>Domicilio con autorización</t>
  </si>
  <si>
    <t>KTR+Neb</t>
  </si>
  <si>
    <t>Neurorehabilitación Consultorio</t>
  </si>
  <si>
    <t>Neuro en Domicilio</t>
  </si>
  <si>
    <t>Aranc. Modulado post-covid19</t>
  </si>
  <si>
    <t>PODER JUDICIAL DE LA NACION</t>
  </si>
  <si>
    <t>25.91.01</t>
  </si>
  <si>
    <t xml:space="preserve">RPG c/formacion philipe souchard </t>
  </si>
  <si>
    <t>Philipe Sourchard(aceptados por la O.S)</t>
  </si>
  <si>
    <t>RPG consultorio</t>
  </si>
  <si>
    <t>Drenaje Linfatico consultorio</t>
  </si>
  <si>
    <t>Drenaje Linfatico domicilio</t>
  </si>
  <si>
    <t xml:space="preserve">DRENAJE LINFATICO se autoriza en caso de afiliados con las siguientes </t>
  </si>
  <si>
    <t xml:space="preserve">patologias: Linfedema Congénito, Linfedema Adquirido consecuente con </t>
  </si>
  <si>
    <t>cirugia de ablación linfática, Elefantiasis o Filariasis</t>
  </si>
  <si>
    <t>Se autorizarán en afiliados con patología de columna: Escoliosis no QX, canal</t>
  </si>
  <si>
    <t xml:space="preserve">medular estrecho no QX y hernia discal. Requiere resumen de H.C. y </t>
  </si>
  <si>
    <t>autorización por auditoria médica, solo con profesional habilitado por la O.S.</t>
  </si>
  <si>
    <t>y que hayan acreditado capacitación y experencia en esa técnica.</t>
  </si>
  <si>
    <r>
      <rPr>
        <b/>
        <sz val="10"/>
        <rFont val="Calibri"/>
        <charset val="134"/>
        <scheme val="minor"/>
      </rPr>
      <t>POLICIA FEDERAL</t>
    </r>
    <r>
      <rPr>
        <b/>
        <sz val="11"/>
        <rFont val="Calibri"/>
        <charset val="134"/>
        <scheme val="minor"/>
      </rPr>
      <t xml:space="preserve">   </t>
    </r>
  </si>
  <si>
    <t xml:space="preserve">Domicilio    </t>
  </si>
  <si>
    <t>KTR+ Neb</t>
  </si>
  <si>
    <t>cons Laser y/o magneto</t>
  </si>
  <si>
    <t>PREMEDIC (MEDICINA PRIVADA)</t>
  </si>
  <si>
    <t>250501/02</t>
  </si>
  <si>
    <t>PREVENCIÓN ART</t>
  </si>
  <si>
    <t>Modulo fisiok+laser y/o magneto</t>
  </si>
  <si>
    <t>domicilio 01+02+06</t>
  </si>
  <si>
    <t>Sesion Neurologica</t>
  </si>
  <si>
    <t>Drenaje Linfático</t>
  </si>
  <si>
    <t>PREVENCION SALUD</t>
  </si>
  <si>
    <t>Consultorio250101+02</t>
  </si>
  <si>
    <t>Domicilio 250101+02+06</t>
  </si>
  <si>
    <t>Mod consult+magneto o laser</t>
  </si>
  <si>
    <t>Sesion Neurologica en consult</t>
  </si>
  <si>
    <t>Plan A1 NO cubre Magneto/Laser</t>
  </si>
  <si>
    <t>DLM (a4, a5 y a6)</t>
  </si>
  <si>
    <t xml:space="preserve">PROVINCIA ART  </t>
  </si>
  <si>
    <t>Módulo fisio/kinesio</t>
  </si>
  <si>
    <t>Módulo a Domicilio</t>
  </si>
  <si>
    <t>Drenaje linfático</t>
  </si>
  <si>
    <t>Módulo de rehab. Virtual semanal</t>
  </si>
  <si>
    <t>Módulo de rehab. Virtual quincenal</t>
  </si>
  <si>
    <t>Módulo de rehab. Virtual Crónicos</t>
  </si>
  <si>
    <r>
      <rPr>
        <b/>
        <sz val="10"/>
        <color theme="1"/>
        <rFont val="Calibri"/>
        <charset val="134"/>
        <scheme val="minor"/>
      </rPr>
      <t>RAS</t>
    </r>
    <r>
      <rPr>
        <b/>
        <sz val="10"/>
        <color indexed="53"/>
        <rFont val="Calibri"/>
        <charset val="134"/>
      </rPr>
      <t xml:space="preserve"> </t>
    </r>
    <r>
      <rPr>
        <b/>
        <sz val="10"/>
        <color theme="1"/>
        <rFont val="Calibri"/>
        <charset val="134"/>
        <scheme val="minor"/>
      </rPr>
      <t xml:space="preserve"> (RED ARGENTINA DE SALUD)</t>
    </r>
  </si>
  <si>
    <t xml:space="preserve">Sesión Fisiokinesica a Consultorio  </t>
  </si>
  <si>
    <t xml:space="preserve">Sesión Fisiokinesica a Domicilio      </t>
  </si>
  <si>
    <t xml:space="preserve">SADAIC </t>
  </si>
  <si>
    <t xml:space="preserve">Cons. Magneto/laser </t>
  </si>
  <si>
    <t xml:space="preserve">Domic. </t>
  </si>
  <si>
    <t xml:space="preserve">KTR+Nebulizacion </t>
  </si>
  <si>
    <t xml:space="preserve">DLM </t>
  </si>
  <si>
    <t xml:space="preserve">SANCOR SEGUROS INTEGROS   </t>
  </si>
  <si>
    <t>Módulo fisio/kine+laser y/o mag</t>
  </si>
  <si>
    <t>Módulo Domicilio</t>
  </si>
  <si>
    <r>
      <rPr>
        <b/>
        <sz val="10"/>
        <color indexed="8"/>
        <rFont val="Calibri"/>
        <charset val="134"/>
      </rPr>
      <t>SANCOR</t>
    </r>
    <r>
      <rPr>
        <sz val="10"/>
        <color theme="1"/>
        <rFont val="Calibri"/>
        <charset val="134"/>
        <scheme val="minor"/>
      </rPr>
      <t xml:space="preserve">: </t>
    </r>
  </si>
  <si>
    <t>Consultorio. Incluido laser y mag</t>
  </si>
  <si>
    <t>250101/02/430401</t>
  </si>
  <si>
    <t>/430402/310107</t>
  </si>
  <si>
    <t>Rehabilit. Neurológica Plan 500</t>
  </si>
  <si>
    <t>Plan C sin Cobertura</t>
  </si>
  <si>
    <t>Internacion</t>
  </si>
  <si>
    <t xml:space="preserve">Drenaje Linfático </t>
  </si>
  <si>
    <t xml:space="preserve">Rehabilit. Neurológica </t>
  </si>
  <si>
    <t>Internación</t>
  </si>
  <si>
    <t>SCIS</t>
  </si>
  <si>
    <t>Fis+kin+mag-laser</t>
  </si>
  <si>
    <t>Domic+ mag-laser</t>
  </si>
  <si>
    <t>AATRAC</t>
  </si>
  <si>
    <t>Fisiokinesica +nebz</t>
  </si>
  <si>
    <t>OSPACA-OSDEPYM SC100</t>
  </si>
  <si>
    <t>El COSEGURO será descontado del VALOR TOTAL de la SESION</t>
  </si>
  <si>
    <t xml:space="preserve">OSFFENTOS            </t>
  </si>
  <si>
    <t>Por excedente hasta 60 sesiones</t>
  </si>
  <si>
    <t>sc50,100,150</t>
  </si>
  <si>
    <t>OSTRAC</t>
  </si>
  <si>
    <t>Hasta 30 sesiones</t>
  </si>
  <si>
    <t>OSDEL</t>
  </si>
  <si>
    <t>por excedente hasta 60 sesiones</t>
  </si>
  <si>
    <t>Los valores acordados incluyen COSEG.PLAN 50,100,150,250,300,500,550,600</t>
  </si>
  <si>
    <t xml:space="preserve">Los Planes sc250, sc300, sc500, sc550 y sc600 son SIN COSEGURO y por </t>
  </si>
  <si>
    <t>EXCEDENTE hasta 60 sesiones SE COBRARA COSEGURO.</t>
  </si>
  <si>
    <t>Los mismos NO tienen cobertura Domiciliaria.</t>
  </si>
  <si>
    <t>SANITAS SALUD (CAPITAS OSMATA)</t>
  </si>
  <si>
    <t>Consultorio(250101+250102)</t>
  </si>
  <si>
    <t>250101+250102</t>
  </si>
  <si>
    <t>SERVIRED</t>
  </si>
  <si>
    <t>FKT consultorio</t>
  </si>
  <si>
    <t xml:space="preserve">OSTIG, OSBLYCA, OSPAT, OSMTT, </t>
  </si>
  <si>
    <t xml:space="preserve"> OSDOP/SADOP</t>
  </si>
  <si>
    <t>Practicas pos covid consultorio</t>
  </si>
  <si>
    <t>IMPORTANTE -EL COSEGURO VIENE IMPRESO EN AUTORIZACION Y LUEGO SE DEBITA DEL VALOR TOTAL</t>
  </si>
  <si>
    <t>VER COSEGURO QUE VARIA POR CADA O.S.-</t>
  </si>
  <si>
    <t>UNIMED</t>
  </si>
  <si>
    <t>Consultorio fisioterapia</t>
  </si>
  <si>
    <t>Consultorio kinesiologia</t>
  </si>
  <si>
    <t>(ossacra)</t>
  </si>
  <si>
    <t>fisio kines+nebz</t>
  </si>
  <si>
    <t>430401/02</t>
  </si>
  <si>
    <t xml:space="preserve"> neuro c/ sin certif</t>
  </si>
  <si>
    <t>Consultorio +laser o magneto</t>
  </si>
  <si>
    <t>UNIMED: facturacion de Fisio y Kinesio y magneto deberan ser autorizados</t>
  </si>
  <si>
    <t xml:space="preserve">sin  prestaciones </t>
  </si>
  <si>
    <t>carnet c/opcion cambio COSEG</t>
  </si>
  <si>
    <t>$</t>
  </si>
  <si>
    <t>UNIVERSIDAD CATOLICA DE CORDOBA</t>
  </si>
  <si>
    <t>CONSULTORIO FKT</t>
  </si>
  <si>
    <t>3,915,00</t>
  </si>
  <si>
    <t>250101/02</t>
  </si>
  <si>
    <t>VIGENCIA MARZO 2024</t>
  </si>
  <si>
    <t>REGIONAL IV CONVENIO</t>
  </si>
  <si>
    <t>IMPORTANTE: Planes Salud, Especial y Básicos se cobra COSEGURO de $1200 será descontado del VALOR TOTAL (SESION)</t>
  </si>
  <si>
    <t>ARANCELES ACTUALIZADOS  ABRIL 2024</t>
  </si>
  <si>
    <t>VIGENCIA 01/06/24</t>
  </si>
  <si>
    <t>VIGENCIA 01/05/2024</t>
  </si>
  <si>
    <t>CARGA EN  HOMEKINE</t>
  </si>
  <si>
    <t>VIGENCIA 01/08/24</t>
  </si>
  <si>
    <t>Neurorehabilitación Requiere autor.MF</t>
  </si>
  <si>
    <t>VIGENCIA 01/07/24</t>
  </si>
  <si>
    <t>Domicilio (viaticos a cargo del socio.)</t>
  </si>
  <si>
    <t>LOS VIATICOS VENDRAN AUTORIZADOS POR MEDICUS ($10200 vig julio 2024)</t>
  </si>
  <si>
    <t>Prácticas Especializadas Consultorio</t>
  </si>
  <si>
    <t>RPG ( con autorizacion )</t>
  </si>
  <si>
    <t>Hidroterapia ( con autorizacion)</t>
  </si>
  <si>
    <t>c/u (cada codigo)</t>
  </si>
  <si>
    <t>COSEG $1500</t>
  </si>
  <si>
    <t>Si el paciente excede las 25 sesiones el coseguro será de $2500</t>
  </si>
  <si>
    <t>VIGENCIA 1/08/24</t>
  </si>
  <si>
    <t>Consultorio $5500+ COSEG $3000</t>
  </si>
  <si>
    <t>Domicilio $10300 + COSEG $5000</t>
  </si>
  <si>
    <t>ktr consultorio $5500 + COSEG $3000</t>
  </si>
  <si>
    <t>BOREAL</t>
  </si>
  <si>
    <t>DRENAJE Y KTR REQUIEREN AUT MF</t>
  </si>
  <si>
    <t>Tto especiales y/o no convenidos con autorizac de la auditoria de Avalian</t>
  </si>
  <si>
    <t>NO AUTORIZAR MG SI NO LA SOLICTA</t>
  </si>
  <si>
    <t>RPG (con autorizacion de auditoria)</t>
  </si>
  <si>
    <t>por UNIMED Con detalle Laser+ Magneto</t>
  </si>
  <si>
    <t>cobrar el profesional al asociado</t>
  </si>
  <si>
    <t>Consultorio$2813,20+COSEG $1514,80</t>
  </si>
  <si>
    <t>PLANES 6000-5000-4500-4065-</t>
  </si>
  <si>
    <t>4000-3500-3000-3000B-3000R-</t>
  </si>
  <si>
    <t>2000-1500-1500B-1500R-1000</t>
  </si>
  <si>
    <t>1000B-1000R</t>
  </si>
  <si>
    <t>F800 - F800E-F700</t>
  </si>
  <si>
    <t>PLANES  S500 -S700- S800 - C</t>
  </si>
  <si>
    <t>VIGENCIA 01/09/24</t>
  </si>
  <si>
    <t>Vigencia 01/10/24</t>
  </si>
  <si>
    <t>Consultorio$4000 Coseguro $4000</t>
  </si>
  <si>
    <t>Sesion FK+ nebul.$4000 Coseg$4000</t>
  </si>
  <si>
    <t>sesion FK+ Mg.$6500 Coseg$4000</t>
  </si>
  <si>
    <t xml:space="preserve">DLM,NEUROREHABILITACION,RPG Y </t>
  </si>
  <si>
    <t>RECUPERACION POST COVID:</t>
  </si>
  <si>
    <t>$6500 COSEGURO $4000</t>
  </si>
  <si>
    <t>VIGENCIA 01/10/24</t>
  </si>
  <si>
    <t>VIGENCIA 1/10/24</t>
  </si>
  <si>
    <t>consultorio$2127,45+coseg1145,55</t>
  </si>
  <si>
    <t>Domicilio $549,83+ COSEG $290,06</t>
  </si>
  <si>
    <t>Nbz comun $408,46+ COSEG $219,94</t>
  </si>
  <si>
    <t>Nbz ultrason.$816,93+ COSEG $439,88</t>
  </si>
  <si>
    <t>Neurokinesio$5967,65+COSEG$3213,35</t>
  </si>
  <si>
    <t>FKT Consultorio (coseg $1000)</t>
  </si>
  <si>
    <t>FKT Domicilio ( coseg $1000)</t>
  </si>
  <si>
    <t>Neuro a Consultorio (Coseg $ 1000)</t>
  </si>
  <si>
    <t>VIGENCIA 1/09/24</t>
  </si>
  <si>
    <t xml:space="preserve">mas coseguro  $1984 que debera </t>
  </si>
  <si>
    <t>VIGENCIA 01/09/2024</t>
  </si>
  <si>
    <t>250101: $2750  250102: $2750</t>
  </si>
  <si>
    <t xml:space="preserve">VIGENCIA 01/10/24       </t>
  </si>
  <si>
    <t>VIGENCIA 01/06/2024</t>
  </si>
  <si>
    <t xml:space="preserve">Dermato Funcional </t>
  </si>
  <si>
    <t>practicas especializadas</t>
  </si>
  <si>
    <t>VIGENCIA 01/11/24</t>
  </si>
  <si>
    <t>Consultorio $3300+COSEG $2200</t>
  </si>
  <si>
    <t>Domicilio $3564+ COSEG $2200</t>
  </si>
  <si>
    <t>O.S.S.O.E.L.S.A.C</t>
  </si>
  <si>
    <t>Gerenciada por RARUM SALUD</t>
  </si>
  <si>
    <t xml:space="preserve">SE AUTORIZA POR MICAM </t>
  </si>
  <si>
    <t>KTR con nebulizacion</t>
  </si>
  <si>
    <t xml:space="preserve"> consultorio Magneto </t>
  </si>
  <si>
    <t>VIGENCIA 1/11/24</t>
  </si>
  <si>
    <t>FKT+ Nebulizacion</t>
  </si>
  <si>
    <t>VIGENCIA 1/11/2024</t>
  </si>
  <si>
    <t>Consultorio$5614,22+ COSEG.$1403,56</t>
  </si>
  <si>
    <t xml:space="preserve">FISIOT. $3500+ KINES.$3500                    </t>
  </si>
  <si>
    <t>Consultorio $4700 +COSEG $1500</t>
  </si>
  <si>
    <t>KTR $4700+ COSEG $1500</t>
  </si>
  <si>
    <t>Neuro en consul $5300 + COSEG $1500</t>
  </si>
  <si>
    <t>fisiokinesio +laser+magneto $5300+</t>
  </si>
  <si>
    <t>VIGENCIA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</si>
</sst>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&quot;€&quot;_-;\-* #,##0.00\ &quot;€&quot;_-;_-* &quot;-&quot;??\ &quot;€&quot;_-;_-@_-"/>
    <numFmt numFmtId="166" formatCode="0.00_ ;\-0.00\ "/>
  </numFmts>
  <fonts count="3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5" tint="0.39994506668294322"/>
      <name val="Bookman Old Style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i/>
      <u/>
      <sz val="10"/>
      <color theme="1"/>
      <name val="Calibri"/>
      <charset val="134"/>
      <scheme val="minor"/>
    </font>
    <font>
      <b/>
      <sz val="10"/>
      <color rgb="FFFF6600"/>
      <name val="Calibri"/>
      <charset val="134"/>
      <scheme val="minor"/>
    </font>
    <font>
      <sz val="9"/>
      <color theme="1"/>
      <name val="Calibri"/>
      <charset val="134"/>
      <scheme val="minor"/>
    </font>
    <font>
      <u/>
      <sz val="10"/>
      <color theme="10"/>
      <name val="Calibri"/>
      <charset val="134"/>
      <scheme val="minor"/>
    </font>
    <font>
      <sz val="10"/>
      <color theme="0"/>
      <name val="Calibri"/>
      <charset val="134"/>
      <scheme val="minor"/>
    </font>
    <font>
      <sz val="10"/>
      <color theme="5"/>
      <name val="Calibri"/>
      <charset val="134"/>
      <scheme val="minor"/>
    </font>
    <font>
      <sz val="10"/>
      <color indexed="8"/>
      <name val="Calibri"/>
      <charset val="134"/>
    </font>
    <font>
      <b/>
      <sz val="10"/>
      <color rgb="FFFF0000"/>
      <name val="Calibri"/>
      <charset val="134"/>
    </font>
    <font>
      <sz val="10"/>
      <color rgb="FFFF0000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theme="5"/>
      <name val="Calibri"/>
      <charset val="134"/>
      <scheme val="minor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sz val="11"/>
      <color indexed="8"/>
      <name val="Calibri"/>
      <charset val="134"/>
    </font>
    <font>
      <u/>
      <sz val="11"/>
      <color theme="10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indexed="53"/>
      <name val="Calibri"/>
      <charset val="134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/>
    <xf numFmtId="39" fontId="1" fillId="0" borderId="0" xfId="0" applyNumberFormat="1" applyFont="1" applyAlignment="1">
      <alignment horizontal="left" vertical="top"/>
    </xf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39" fontId="1" fillId="0" borderId="3" xfId="0" applyNumberFormat="1" applyFont="1" applyBorder="1" applyAlignment="1">
      <alignment horizontal="left" vertical="top"/>
    </xf>
    <xf numFmtId="0" fontId="1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39" fontId="1" fillId="0" borderId="5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39" fontId="1" fillId="0" borderId="8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39" fontId="1" fillId="0" borderId="11" xfId="0" applyNumberFormat="1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39" fontId="1" fillId="4" borderId="16" xfId="0" applyNumberFormat="1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39" fontId="6" fillId="5" borderId="11" xfId="0" applyNumberFormat="1" applyFont="1" applyFill="1" applyBorder="1" applyAlignment="1">
      <alignment horizontal="left" vertical="top"/>
    </xf>
    <xf numFmtId="0" fontId="1" fillId="4" borderId="20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39" fontId="1" fillId="4" borderId="20" xfId="0" applyNumberFormat="1" applyFont="1" applyFill="1" applyBorder="1" applyAlignment="1">
      <alignment horizontal="left" vertical="top"/>
    </xf>
    <xf numFmtId="0" fontId="1" fillId="4" borderId="22" xfId="0" applyFont="1" applyFill="1" applyBorder="1" applyAlignment="1">
      <alignment horizontal="left"/>
    </xf>
    <xf numFmtId="39" fontId="1" fillId="0" borderId="5" xfId="1" applyNumberFormat="1" applyFont="1" applyBorder="1" applyAlignment="1">
      <alignment horizontal="left" vertical="top"/>
    </xf>
    <xf numFmtId="39" fontId="1" fillId="0" borderId="8" xfId="1" applyNumberFormat="1" applyFont="1" applyBorder="1" applyAlignment="1">
      <alignment horizontal="left" vertical="top"/>
    </xf>
    <xf numFmtId="0" fontId="1" fillId="0" borderId="18" xfId="0" applyFont="1" applyBorder="1" applyAlignment="1">
      <alignment horizontal="left"/>
    </xf>
    <xf numFmtId="39" fontId="1" fillId="0" borderId="11" xfId="1" applyNumberFormat="1" applyFont="1" applyBorder="1" applyAlignment="1">
      <alignment horizontal="left" vertical="top"/>
    </xf>
    <xf numFmtId="0" fontId="1" fillId="4" borderId="19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39" fontId="1" fillId="4" borderId="19" xfId="0" applyNumberFormat="1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39" fontId="1" fillId="0" borderId="5" xfId="1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/>
    </xf>
    <xf numFmtId="39" fontId="1" fillId="0" borderId="11" xfId="1" applyNumberFormat="1" applyFont="1" applyFill="1" applyBorder="1" applyAlignment="1">
      <alignment horizontal="left" vertical="top"/>
    </xf>
    <xf numFmtId="39" fontId="1" fillId="4" borderId="19" xfId="1" applyNumberFormat="1" applyFont="1" applyFill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39" fontId="7" fillId="0" borderId="8" xfId="0" applyNumberFormat="1" applyFont="1" applyBorder="1" applyAlignment="1">
      <alignment horizontal="left" vertical="top"/>
    </xf>
    <xf numFmtId="0" fontId="7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8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1" xfId="0" applyNumberFormat="1" applyFont="1" applyBorder="1" applyAlignment="1">
      <alignment horizontal="left" vertical="top"/>
    </xf>
    <xf numFmtId="0" fontId="1" fillId="4" borderId="25" xfId="0" applyFont="1" applyFill="1" applyBorder="1" applyAlignment="1">
      <alignment horizontal="left"/>
    </xf>
    <xf numFmtId="39" fontId="1" fillId="4" borderId="14" xfId="0" applyNumberFormat="1" applyFont="1" applyFill="1" applyBorder="1" applyAlignment="1">
      <alignment horizontal="left" vertical="top"/>
    </xf>
    <xf numFmtId="0" fontId="1" fillId="4" borderId="2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39" fontId="1" fillId="0" borderId="27" xfId="0" applyNumberFormat="1" applyFont="1" applyBorder="1" applyAlignment="1">
      <alignment horizontal="left" vertical="top"/>
    </xf>
    <xf numFmtId="0" fontId="1" fillId="0" borderId="2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24" xfId="0" applyFont="1" applyBorder="1" applyAlignment="1">
      <alignment horizontal="left" vertical="top"/>
    </xf>
    <xf numFmtId="0" fontId="9" fillId="0" borderId="8" xfId="0" applyFont="1" applyBorder="1" applyAlignment="1">
      <alignment horizontal="left"/>
    </xf>
    <xf numFmtId="0" fontId="10" fillId="4" borderId="14" xfId="3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39" fontId="1" fillId="7" borderId="5" xfId="0" applyNumberFormat="1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1" fillId="7" borderId="23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39" fontId="1" fillId="7" borderId="8" xfId="0" applyNumberFormat="1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/>
    </xf>
    <xf numFmtId="39" fontId="1" fillId="7" borderId="19" xfId="0" applyNumberFormat="1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/>
    </xf>
    <xf numFmtId="39" fontId="5" fillId="0" borderId="8" xfId="0" applyNumberFormat="1" applyFont="1" applyBorder="1" applyAlignment="1">
      <alignment horizontal="left" vertical="top"/>
    </xf>
    <xf numFmtId="0" fontId="6" fillId="5" borderId="9" xfId="0" applyFont="1" applyFill="1" applyBorder="1" applyAlignment="1">
      <alignment horizontal="left"/>
    </xf>
    <xf numFmtId="39" fontId="6" fillId="5" borderId="8" xfId="0" applyNumberFormat="1" applyFont="1" applyFill="1" applyBorder="1" applyAlignment="1">
      <alignment horizontal="left" vertical="top"/>
    </xf>
    <xf numFmtId="0" fontId="1" fillId="0" borderId="3" xfId="0" applyFont="1" applyBorder="1" applyAlignment="1">
      <alignment horizontal="left"/>
    </xf>
    <xf numFmtId="39" fontId="1" fillId="0" borderId="18" xfId="0" applyNumberFormat="1" applyFont="1" applyBorder="1" applyAlignment="1">
      <alignment horizontal="left" vertical="top"/>
    </xf>
    <xf numFmtId="0" fontId="1" fillId="0" borderId="29" xfId="0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39" fontId="6" fillId="5" borderId="18" xfId="0" applyNumberFormat="1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39" fontId="1" fillId="0" borderId="9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9" fontId="1" fillId="4" borderId="25" xfId="0" applyNumberFormat="1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39" fontId="1" fillId="0" borderId="0" xfId="0" applyNumberFormat="1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39" fontId="1" fillId="0" borderId="1" xfId="0" applyNumberFormat="1" applyFont="1" applyBorder="1" applyAlignment="1">
      <alignment horizontal="left" vertical="top"/>
    </xf>
    <xf numFmtId="39" fontId="1" fillId="0" borderId="9" xfId="0" applyNumberFormat="1" applyFont="1" applyBorder="1" applyAlignment="1">
      <alignment horizontal="left" vertical="top"/>
    </xf>
    <xf numFmtId="0" fontId="1" fillId="0" borderId="27" xfId="0" applyFont="1" applyBorder="1" applyAlignment="1">
      <alignment horizontal="left"/>
    </xf>
    <xf numFmtId="0" fontId="1" fillId="0" borderId="31" xfId="0" applyFont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/>
    </xf>
    <xf numFmtId="39" fontId="1" fillId="4" borderId="3" xfId="0" applyNumberFormat="1" applyFont="1" applyFill="1" applyBorder="1" applyAlignment="1">
      <alignment horizontal="left" vertical="top"/>
    </xf>
    <xf numFmtId="0" fontId="1" fillId="4" borderId="29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0" borderId="3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4" borderId="25" xfId="0" applyFont="1" applyFill="1" applyBorder="1" applyAlignment="1">
      <alignment horizontal="left"/>
    </xf>
    <xf numFmtId="0" fontId="5" fillId="8" borderId="1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9" fontId="1" fillId="0" borderId="27" xfId="0" applyNumberFormat="1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  <xf numFmtId="39" fontId="1" fillId="0" borderId="34" xfId="0" applyNumberFormat="1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/>
    </xf>
    <xf numFmtId="0" fontId="12" fillId="0" borderId="34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39" fontId="1" fillId="0" borderId="35" xfId="0" applyNumberFormat="1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/>
    </xf>
    <xf numFmtId="0" fontId="13" fillId="0" borderId="25" xfId="0" applyFont="1" applyBorder="1" applyAlignment="1">
      <alignment horizontal="left"/>
    </xf>
    <xf numFmtId="39" fontId="13" fillId="0" borderId="14" xfId="0" applyNumberFormat="1" applyFont="1" applyBorder="1" applyAlignment="1">
      <alignment horizontal="left" vertical="top"/>
    </xf>
    <xf numFmtId="0" fontId="13" fillId="0" borderId="26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39" fontId="13" fillId="0" borderId="27" xfId="1" applyNumberFormat="1" applyFont="1" applyBorder="1" applyAlignment="1">
      <alignment horizontal="left" vertical="top"/>
    </xf>
    <xf numFmtId="0" fontId="13" fillId="0" borderId="2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9" fontId="13" fillId="0" borderId="8" xfId="0" applyNumberFormat="1" applyFont="1" applyBorder="1" applyAlignment="1">
      <alignment horizontal="left" vertical="top"/>
    </xf>
    <xf numFmtId="0" fontId="13" fillId="0" borderId="10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39" fontId="3" fillId="4" borderId="14" xfId="0" applyNumberFormat="1" applyFont="1" applyFill="1" applyBorder="1" applyAlignment="1">
      <alignment horizontal="left" vertical="top"/>
    </xf>
    <xf numFmtId="39" fontId="1" fillId="0" borderId="19" xfId="0" applyNumberFormat="1" applyFont="1" applyBorder="1" applyAlignment="1">
      <alignment horizontal="left" vertical="top"/>
    </xf>
    <xf numFmtId="39" fontId="1" fillId="0" borderId="18" xfId="1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39" fontId="1" fillId="0" borderId="35" xfId="0" applyNumberFormat="1" applyFont="1" applyBorder="1" applyAlignment="1">
      <alignment horizontal="left" vertical="top"/>
    </xf>
    <xf numFmtId="0" fontId="1" fillId="0" borderId="35" xfId="0" applyFont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39" fontId="1" fillId="4" borderId="39" xfId="0" applyNumberFormat="1" applyFont="1" applyFill="1" applyBorder="1" applyAlignment="1">
      <alignment horizontal="left" vertical="top"/>
    </xf>
    <xf numFmtId="0" fontId="1" fillId="4" borderId="40" xfId="0" applyFont="1" applyFill="1" applyBorder="1" applyAlignment="1">
      <alignment horizontal="left"/>
    </xf>
    <xf numFmtId="166" fontId="1" fillId="0" borderId="8" xfId="0" applyNumberFormat="1" applyFont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39" fontId="15" fillId="0" borderId="8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39" fontId="15" fillId="0" borderId="8" xfId="0" applyNumberFormat="1" applyFont="1" applyBorder="1" applyAlignment="1">
      <alignment horizontal="left" vertical="top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39" fontId="15" fillId="0" borderId="11" xfId="0" applyNumberFormat="1" applyFont="1" applyBorder="1" applyAlignment="1">
      <alignment horizontal="left" vertical="top"/>
    </xf>
    <xf numFmtId="0" fontId="15" fillId="0" borderId="13" xfId="0" applyFont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39" fontId="1" fillId="4" borderId="5" xfId="0" applyNumberFormat="1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/>
    </xf>
    <xf numFmtId="39" fontId="1" fillId="4" borderId="14" xfId="1" applyNumberFormat="1" applyFont="1" applyFill="1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39" fontId="13" fillId="0" borderId="27" xfId="0" applyNumberFormat="1" applyFont="1" applyBorder="1" applyAlignment="1">
      <alignment horizontal="left" vertical="top"/>
    </xf>
    <xf numFmtId="0" fontId="13" fillId="0" borderId="8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39" fontId="13" fillId="0" borderId="18" xfId="0" applyNumberFormat="1" applyFont="1" applyBorder="1" applyAlignment="1">
      <alignment horizontal="left" vertical="top"/>
    </xf>
    <xf numFmtId="0" fontId="13" fillId="0" borderId="29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14" fontId="13" fillId="0" borderId="8" xfId="0" applyNumberFormat="1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39" fontId="6" fillId="4" borderId="14" xfId="0" applyNumberFormat="1" applyFont="1" applyFill="1" applyBorder="1" applyAlignment="1">
      <alignment horizontal="left" vertical="top"/>
    </xf>
    <xf numFmtId="0" fontId="3" fillId="0" borderId="24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39" fontId="6" fillId="0" borderId="8" xfId="0" applyNumberFormat="1" applyFont="1" applyBorder="1" applyAlignment="1">
      <alignment horizontal="left" vertical="top"/>
    </xf>
    <xf numFmtId="0" fontId="6" fillId="0" borderId="1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9" fontId="6" fillId="0" borderId="18" xfId="0" applyNumberFormat="1" applyFont="1" applyBorder="1" applyAlignment="1">
      <alignment horizontal="left" vertical="top"/>
    </xf>
    <xf numFmtId="0" fontId="6" fillId="0" borderId="29" xfId="0" applyFont="1" applyBorder="1" applyAlignment="1">
      <alignment horizontal="left"/>
    </xf>
    <xf numFmtId="0" fontId="5" fillId="3" borderId="42" xfId="0" applyFont="1" applyFill="1" applyBorder="1" applyAlignment="1">
      <alignment horizontal="left"/>
    </xf>
    <xf numFmtId="39" fontId="1" fillId="0" borderId="0" xfId="0" applyNumberFormat="1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/>
    </xf>
    <xf numFmtId="39" fontId="1" fillId="0" borderId="9" xfId="0" applyNumberFormat="1" applyFont="1" applyFill="1" applyBorder="1" applyAlignment="1">
      <alignment horizontal="left" vertical="top"/>
    </xf>
    <xf numFmtId="0" fontId="5" fillId="0" borderId="18" xfId="0" applyFont="1" applyBorder="1" applyAlignment="1">
      <alignment horizontal="left"/>
    </xf>
    <xf numFmtId="39" fontId="1" fillId="0" borderId="8" xfId="2" applyNumberFormat="1" applyFont="1" applyBorder="1" applyAlignment="1">
      <alignment horizontal="left" vertical="top"/>
    </xf>
    <xf numFmtId="0" fontId="13" fillId="4" borderId="25" xfId="0" applyFont="1" applyFill="1" applyBorder="1" applyAlignment="1">
      <alignment horizontal="left"/>
    </xf>
    <xf numFmtId="39" fontId="13" fillId="4" borderId="14" xfId="0" applyNumberFormat="1" applyFont="1" applyFill="1" applyBorder="1" applyAlignment="1">
      <alignment horizontal="left" vertical="top"/>
    </xf>
    <xf numFmtId="0" fontId="13" fillId="4" borderId="26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0" fillId="5" borderId="8" xfId="0" applyFont="1" applyFill="1" applyBorder="1" applyAlignment="1">
      <alignment horizontal="left"/>
    </xf>
    <xf numFmtId="0" fontId="5" fillId="0" borderId="24" xfId="0" applyFont="1" applyBorder="1" applyAlignment="1"/>
    <xf numFmtId="0" fontId="5" fillId="0" borderId="10" xfId="0" applyFont="1" applyBorder="1" applyAlignment="1"/>
    <xf numFmtId="0" fontId="16" fillId="0" borderId="24" xfId="0" applyFont="1" applyBorder="1" applyAlignment="1"/>
    <xf numFmtId="0" fontId="9" fillId="0" borderId="10" xfId="0" applyFont="1" applyBorder="1" applyAlignment="1"/>
    <xf numFmtId="0" fontId="16" fillId="0" borderId="8" xfId="0" applyFont="1" applyBorder="1" applyAlignment="1"/>
    <xf numFmtId="39" fontId="16" fillId="0" borderId="8" xfId="0" applyNumberFormat="1" applyFont="1" applyBorder="1" applyAlignment="1"/>
    <xf numFmtId="0" fontId="16" fillId="0" borderId="10" xfId="0" applyFont="1" applyBorder="1" applyAlignment="1"/>
    <xf numFmtId="0" fontId="4" fillId="4" borderId="43" xfId="0" applyFont="1" applyFill="1" applyBorder="1" applyAlignment="1">
      <alignment horizontal="center" vertical="top"/>
    </xf>
    <xf numFmtId="0" fontId="4" fillId="4" borderId="25" xfId="0" applyFont="1" applyFill="1" applyBorder="1" applyAlignment="1">
      <alignment horizontal="center" vertical="top"/>
    </xf>
    <xf numFmtId="0" fontId="4" fillId="4" borderId="26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/>
    </xf>
    <xf numFmtId="0" fontId="1" fillId="4" borderId="14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0" borderId="0" xfId="0" applyFont="1" applyBorder="1"/>
    <xf numFmtId="39" fontId="1" fillId="0" borderId="0" xfId="0" applyNumberFormat="1" applyFont="1" applyBorder="1" applyAlignment="1">
      <alignment horizontal="left" vertical="top"/>
    </xf>
    <xf numFmtId="0" fontId="25" fillId="0" borderId="14" xfId="0" applyFont="1" applyBorder="1"/>
    <xf numFmtId="0" fontId="26" fillId="0" borderId="26" xfId="0" applyFont="1" applyBorder="1"/>
    <xf numFmtId="0" fontId="26" fillId="0" borderId="14" xfId="0" applyFont="1" applyBorder="1"/>
    <xf numFmtId="39" fontId="26" fillId="0" borderId="14" xfId="0" applyNumberFormat="1" applyFont="1" applyBorder="1" applyAlignment="1">
      <alignment horizontal="left" vertical="top"/>
    </xf>
    <xf numFmtId="0" fontId="26" fillId="0" borderId="16" xfId="0" applyFont="1" applyBorder="1"/>
    <xf numFmtId="0" fontId="26" fillId="0" borderId="20" xfId="0" applyFont="1" applyBorder="1"/>
    <xf numFmtId="0" fontId="1" fillId="0" borderId="36" xfId="0" applyFont="1" applyBorder="1"/>
    <xf numFmtId="0" fontId="1" fillId="0" borderId="17" xfId="0" applyFont="1" applyBorder="1"/>
    <xf numFmtId="0" fontId="1" fillId="0" borderId="37" xfId="0" applyFont="1" applyBorder="1"/>
    <xf numFmtId="0" fontId="1" fillId="0" borderId="22" xfId="0" applyFont="1" applyBorder="1"/>
    <xf numFmtId="39" fontId="1" fillId="0" borderId="16" xfId="0" applyNumberFormat="1" applyFont="1" applyBorder="1" applyAlignment="1">
      <alignment horizontal="left" vertical="top"/>
    </xf>
    <xf numFmtId="39" fontId="1" fillId="0" borderId="20" xfId="0" applyNumberFormat="1" applyFont="1" applyBorder="1" applyAlignment="1">
      <alignment horizontal="left" vertical="top"/>
    </xf>
    <xf numFmtId="0" fontId="26" fillId="0" borderId="8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39" fontId="13" fillId="0" borderId="27" xfId="0" applyNumberFormat="1" applyFont="1" applyFill="1" applyBorder="1" applyAlignment="1">
      <alignment horizontal="left" vertical="top"/>
    </xf>
    <xf numFmtId="0" fontId="13" fillId="0" borderId="2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39" fontId="13" fillId="0" borderId="8" xfId="0" applyNumberFormat="1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39" fontId="13" fillId="0" borderId="18" xfId="0" applyNumberFormat="1" applyFont="1" applyFill="1" applyBorder="1" applyAlignment="1">
      <alignment horizontal="left" vertical="top"/>
    </xf>
    <xf numFmtId="0" fontId="13" fillId="0" borderId="29" xfId="0" applyFont="1" applyFill="1" applyBorder="1" applyAlignment="1">
      <alignment horizontal="left"/>
    </xf>
    <xf numFmtId="0" fontId="3" fillId="8" borderId="27" xfId="0" applyFont="1" applyFill="1" applyBorder="1" applyAlignment="1">
      <alignment horizontal="left"/>
    </xf>
    <xf numFmtId="0" fontId="26" fillId="0" borderId="9" xfId="0" applyFont="1" applyBorder="1" applyAlignment="1">
      <alignment horizontal="left"/>
    </xf>
    <xf numFmtId="39" fontId="26" fillId="0" borderId="8" xfId="0" applyNumberFormat="1" applyFont="1" applyBorder="1" applyAlignment="1">
      <alignment horizontal="left" vertical="top"/>
    </xf>
    <xf numFmtId="0" fontId="26" fillId="0" borderId="31" xfId="0" applyFont="1" applyFill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14" fontId="29" fillId="0" borderId="8" xfId="0" applyNumberFormat="1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14" fontId="26" fillId="0" borderId="8" xfId="0" applyNumberFormat="1" applyFont="1" applyBorder="1" applyAlignment="1">
      <alignment horizontal="left"/>
    </xf>
    <xf numFmtId="39" fontId="26" fillId="4" borderId="14" xfId="0" applyNumberFormat="1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39" fontId="1" fillId="0" borderId="5" xfId="0" applyNumberFormat="1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/>
    </xf>
    <xf numFmtId="0" fontId="26" fillId="0" borderId="8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27" fillId="0" borderId="19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39" fontId="1" fillId="0" borderId="16" xfId="0" applyNumberFormat="1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 vertical="top"/>
    </xf>
    <xf numFmtId="0" fontId="30" fillId="0" borderId="8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39" fontId="1" fillId="0" borderId="8" xfId="0" applyNumberFormat="1" applyFont="1" applyFill="1" applyBorder="1" applyAlignment="1">
      <alignment horizontal="left" vertical="top"/>
    </xf>
    <xf numFmtId="0" fontId="11" fillId="0" borderId="19" xfId="0" applyFont="1" applyFill="1" applyBorder="1" applyAlignment="1">
      <alignment horizontal="left"/>
    </xf>
    <xf numFmtId="39" fontId="1" fillId="0" borderId="19" xfId="0" applyNumberFormat="1" applyFont="1" applyFill="1" applyBorder="1" applyAlignment="1">
      <alignment horizontal="left" vertical="top"/>
    </xf>
    <xf numFmtId="0" fontId="26" fillId="0" borderId="2" xfId="0" applyFont="1" applyBorder="1" applyAlignment="1">
      <alignment horizontal="left" vertical="top"/>
    </xf>
    <xf numFmtId="0" fontId="26" fillId="0" borderId="18" xfId="0" applyFont="1" applyFill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33" xfId="0" applyFont="1" applyFill="1" applyBorder="1" applyAlignment="1">
      <alignment horizontal="left"/>
    </xf>
    <xf numFmtId="0" fontId="31" fillId="0" borderId="34" xfId="0" applyFont="1" applyFill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32" fillId="5" borderId="5" xfId="0" applyFont="1" applyFill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39" fontId="28" fillId="0" borderId="5" xfId="1" applyNumberFormat="1" applyFont="1" applyBorder="1" applyAlignment="1">
      <alignment horizontal="left" vertical="top"/>
    </xf>
    <xf numFmtId="39" fontId="28" fillId="0" borderId="8" xfId="1" applyNumberFormat="1" applyFont="1" applyBorder="1" applyAlignment="1">
      <alignment horizontal="left" vertical="top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5" fillId="0" borderId="2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6" fillId="0" borderId="24" xfId="0" applyFont="1" applyBorder="1" applyAlignment="1"/>
    <xf numFmtId="0" fontId="16" fillId="0" borderId="9" xfId="0" applyFont="1" applyBorder="1" applyAlignment="1"/>
    <xf numFmtId="0" fontId="16" fillId="0" borderId="10" xfId="0" applyFont="1" applyBorder="1" applyAlignment="1"/>
    <xf numFmtId="0" fontId="16" fillId="0" borderId="32" xfId="0" applyFont="1" applyBorder="1" applyAlignment="1"/>
    <xf numFmtId="0" fontId="16" fillId="0" borderId="3" xfId="0" applyFont="1" applyBorder="1" applyAlignment="1"/>
    <xf numFmtId="0" fontId="16" fillId="0" borderId="29" xfId="0" applyFont="1" applyBorder="1" applyAlignment="1"/>
    <xf numFmtId="0" fontId="4" fillId="0" borderId="2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7"/>
  <sheetViews>
    <sheetView tabSelected="1" topLeftCell="A37" zoomScalePageLayoutView="82" workbookViewId="0">
      <selection activeCell="E63" sqref="E63"/>
    </sheetView>
  </sheetViews>
  <sheetFormatPr baseColWidth="10" defaultColWidth="11.5703125" defaultRowHeight="12.75"/>
  <cols>
    <col min="1" max="1" width="29.42578125" style="5" customWidth="1"/>
    <col min="2" max="2" width="31.7109375" style="5" customWidth="1"/>
    <col min="3" max="3" width="13.28515625" style="6" customWidth="1"/>
    <col min="4" max="4" width="17" style="5" customWidth="1"/>
    <col min="5" max="16384" width="11.5703125" style="5"/>
  </cols>
  <sheetData>
    <row r="1" spans="1:4">
      <c r="A1" s="7"/>
      <c r="B1" s="8" t="s">
        <v>370</v>
      </c>
      <c r="C1" s="9"/>
      <c r="D1" s="10"/>
    </row>
    <row r="2" spans="1:4" s="1" customFormat="1">
      <c r="A2" s="11" t="s">
        <v>0</v>
      </c>
      <c r="B2" s="12" t="s">
        <v>1</v>
      </c>
      <c r="C2" s="13" t="s">
        <v>2</v>
      </c>
      <c r="D2" s="14" t="s">
        <v>3</v>
      </c>
    </row>
    <row r="3" spans="1:4">
      <c r="A3" s="15" t="s">
        <v>4</v>
      </c>
      <c r="B3" s="16" t="s">
        <v>5</v>
      </c>
      <c r="C3" s="17">
        <v>8500</v>
      </c>
      <c r="D3" s="18" t="s">
        <v>6</v>
      </c>
    </row>
    <row r="4" spans="1:4">
      <c r="A4" s="19" t="s">
        <v>7</v>
      </c>
      <c r="B4" s="20"/>
      <c r="C4" s="21"/>
      <c r="D4" s="22"/>
    </row>
    <row r="5" spans="1:4">
      <c r="A5" s="276" t="s">
        <v>403</v>
      </c>
      <c r="B5" s="24"/>
      <c r="C5" s="25"/>
      <c r="D5" s="26"/>
    </row>
    <row r="6" spans="1:4">
      <c r="A6" s="27"/>
      <c r="B6" s="28"/>
      <c r="C6" s="29"/>
      <c r="D6" s="30"/>
    </row>
    <row r="7" spans="1:4">
      <c r="A7" s="31" t="s">
        <v>8</v>
      </c>
      <c r="B7" s="16" t="s">
        <v>9</v>
      </c>
      <c r="C7" s="17">
        <v>5962</v>
      </c>
      <c r="D7" s="18">
        <v>250102</v>
      </c>
    </row>
    <row r="8" spans="1:4">
      <c r="A8" s="238" t="s">
        <v>411</v>
      </c>
      <c r="B8" s="20" t="s">
        <v>11</v>
      </c>
      <c r="C8" s="21">
        <v>6120</v>
      </c>
      <c r="D8" s="22">
        <v>250106</v>
      </c>
    </row>
    <row r="9" spans="1:4">
      <c r="A9" s="33" t="s">
        <v>12</v>
      </c>
      <c r="B9" s="20" t="s">
        <v>13</v>
      </c>
      <c r="C9" s="21">
        <v>4689</v>
      </c>
      <c r="D9" s="22">
        <v>430402</v>
      </c>
    </row>
    <row r="10" spans="1:4">
      <c r="A10" s="34"/>
      <c r="B10" s="20" t="s">
        <v>14</v>
      </c>
      <c r="C10" s="21">
        <v>6225</v>
      </c>
      <c r="D10" s="22">
        <v>250109</v>
      </c>
    </row>
    <row r="11" spans="1:4">
      <c r="A11" s="255" t="s">
        <v>422</v>
      </c>
      <c r="B11" s="20" t="s">
        <v>15</v>
      </c>
      <c r="C11" s="21">
        <v>7202</v>
      </c>
      <c r="D11" s="22">
        <v>250116</v>
      </c>
    </row>
    <row r="12" spans="1:4">
      <c r="A12" s="35" t="s">
        <v>395</v>
      </c>
      <c r="B12" s="36" t="s">
        <v>16</v>
      </c>
      <c r="C12" s="37"/>
      <c r="D12" s="26">
        <v>251111</v>
      </c>
    </row>
    <row r="13" spans="1:4">
      <c r="A13" s="38"/>
      <c r="B13" s="39"/>
      <c r="C13" s="40"/>
      <c r="D13" s="41"/>
    </row>
    <row r="14" spans="1:4">
      <c r="A14" s="31" t="s">
        <v>17</v>
      </c>
      <c r="B14" s="16" t="s">
        <v>18</v>
      </c>
      <c r="C14" s="42">
        <v>8855</v>
      </c>
      <c r="D14" s="18" t="s">
        <v>19</v>
      </c>
    </row>
    <row r="15" spans="1:4">
      <c r="A15" s="238" t="s">
        <v>429</v>
      </c>
      <c r="B15" s="20" t="s">
        <v>20</v>
      </c>
      <c r="C15" s="43">
        <v>16445</v>
      </c>
      <c r="D15" s="22" t="s">
        <v>21</v>
      </c>
    </row>
    <row r="16" spans="1:4">
      <c r="A16" s="44" t="s">
        <v>22</v>
      </c>
      <c r="B16" s="20" t="s">
        <v>23</v>
      </c>
      <c r="C16" s="43">
        <v>8855</v>
      </c>
      <c r="D16" s="22">
        <v>250107</v>
      </c>
    </row>
    <row r="17" spans="1:4">
      <c r="A17" s="34"/>
      <c r="B17" s="20" t="s">
        <v>24</v>
      </c>
      <c r="C17" s="43">
        <v>17710</v>
      </c>
      <c r="D17" s="22">
        <v>250110</v>
      </c>
    </row>
    <row r="18" spans="1:4">
      <c r="A18" s="35"/>
      <c r="B18" s="287" t="s">
        <v>428</v>
      </c>
      <c r="C18" s="45">
        <v>17710</v>
      </c>
      <c r="D18" s="26">
        <v>250107</v>
      </c>
    </row>
    <row r="19" spans="1:4">
      <c r="A19" s="46"/>
      <c r="B19" s="47"/>
      <c r="C19" s="48"/>
      <c r="D19" s="49"/>
    </row>
    <row r="20" spans="1:4">
      <c r="A20" s="31" t="s">
        <v>25</v>
      </c>
      <c r="B20" s="50" t="s">
        <v>26</v>
      </c>
      <c r="C20" s="51">
        <v>4500</v>
      </c>
      <c r="D20" s="18" t="s">
        <v>6</v>
      </c>
    </row>
    <row r="21" spans="1:4">
      <c r="A21" s="23" t="s">
        <v>10</v>
      </c>
      <c r="B21" s="52" t="s">
        <v>27</v>
      </c>
      <c r="C21" s="53">
        <v>4500</v>
      </c>
      <c r="D21" s="26">
        <v>250106</v>
      </c>
    </row>
    <row r="22" spans="1:4">
      <c r="A22" s="46"/>
      <c r="B22" s="47"/>
      <c r="C22" s="54"/>
      <c r="D22" s="49"/>
    </row>
    <row r="23" spans="1:4">
      <c r="A23" s="31" t="s">
        <v>28</v>
      </c>
      <c r="B23" s="16" t="s">
        <v>430</v>
      </c>
      <c r="C23" s="17">
        <v>5500</v>
      </c>
      <c r="D23" s="18">
        <v>250102</v>
      </c>
    </row>
    <row r="24" spans="1:4">
      <c r="A24" s="34" t="s">
        <v>411</v>
      </c>
      <c r="B24" s="20" t="s">
        <v>431</v>
      </c>
      <c r="C24" s="21">
        <v>5764</v>
      </c>
      <c r="D24" s="22">
        <v>250106</v>
      </c>
    </row>
    <row r="25" spans="1:4">
      <c r="A25" s="32"/>
      <c r="B25" s="20"/>
      <c r="C25" s="21"/>
      <c r="D25" s="22"/>
    </row>
    <row r="26" spans="1:4">
      <c r="A26" s="294" t="s">
        <v>29</v>
      </c>
      <c r="B26" s="295"/>
      <c r="C26" s="295"/>
      <c r="D26" s="296"/>
    </row>
    <row r="27" spans="1:4">
      <c r="A27" s="55" t="s">
        <v>30</v>
      </c>
      <c r="B27" s="56" t="s">
        <v>31</v>
      </c>
      <c r="C27" s="57" t="s">
        <v>32</v>
      </c>
      <c r="D27" s="58"/>
    </row>
    <row r="28" spans="1:4">
      <c r="A28" s="32" t="s">
        <v>33</v>
      </c>
      <c r="B28" s="59" t="s">
        <v>34</v>
      </c>
      <c r="C28" s="60">
        <v>10</v>
      </c>
      <c r="D28" s="22"/>
    </row>
    <row r="29" spans="1:4">
      <c r="A29" s="32" t="s">
        <v>35</v>
      </c>
      <c r="B29" s="59" t="s">
        <v>36</v>
      </c>
      <c r="C29" s="60">
        <v>10</v>
      </c>
      <c r="D29" s="22"/>
    </row>
    <row r="30" spans="1:4">
      <c r="A30" s="32" t="s">
        <v>37</v>
      </c>
      <c r="B30" s="59" t="s">
        <v>38</v>
      </c>
      <c r="C30" s="60">
        <v>10</v>
      </c>
      <c r="D30" s="22"/>
    </row>
    <row r="31" spans="1:4">
      <c r="A31" s="32" t="s">
        <v>39</v>
      </c>
      <c r="B31" s="59" t="s">
        <v>40</v>
      </c>
      <c r="C31" s="60">
        <v>10</v>
      </c>
      <c r="D31" s="22"/>
    </row>
    <row r="32" spans="1:4">
      <c r="A32" s="32" t="s">
        <v>41</v>
      </c>
      <c r="B32" s="59" t="s">
        <v>42</v>
      </c>
      <c r="C32" s="60">
        <v>10</v>
      </c>
      <c r="D32" s="22"/>
    </row>
    <row r="33" spans="1:4">
      <c r="A33" s="32" t="s">
        <v>43</v>
      </c>
      <c r="B33" s="59" t="s">
        <v>44</v>
      </c>
      <c r="C33" s="60">
        <v>10</v>
      </c>
      <c r="D33" s="22"/>
    </row>
    <row r="34" spans="1:4">
      <c r="A34" s="32" t="s">
        <v>45</v>
      </c>
      <c r="B34" s="59" t="s">
        <v>46</v>
      </c>
      <c r="C34" s="60">
        <v>10</v>
      </c>
      <c r="D34" s="22"/>
    </row>
    <row r="35" spans="1:4">
      <c r="A35" s="32" t="s">
        <v>47</v>
      </c>
      <c r="B35" s="59" t="s">
        <v>48</v>
      </c>
      <c r="C35" s="60">
        <v>10</v>
      </c>
      <c r="D35" s="22"/>
    </row>
    <row r="36" spans="1:4">
      <c r="A36" s="32" t="s">
        <v>49</v>
      </c>
      <c r="B36" s="59" t="s">
        <v>50</v>
      </c>
      <c r="C36" s="60">
        <v>10</v>
      </c>
      <c r="D36" s="22"/>
    </row>
    <row r="37" spans="1:4">
      <c r="A37" s="32" t="s">
        <v>51</v>
      </c>
      <c r="B37" s="59" t="s">
        <v>52</v>
      </c>
      <c r="C37" s="60">
        <v>10</v>
      </c>
      <c r="D37" s="22"/>
    </row>
    <row r="38" spans="1:4">
      <c r="A38" s="32" t="s">
        <v>53</v>
      </c>
      <c r="B38" s="59" t="s">
        <v>54</v>
      </c>
      <c r="C38" s="60">
        <v>10</v>
      </c>
      <c r="D38" s="22"/>
    </row>
    <row r="39" spans="1:4">
      <c r="A39" s="32" t="s">
        <v>362</v>
      </c>
      <c r="B39" s="59" t="s">
        <v>55</v>
      </c>
      <c r="C39" s="60">
        <v>10</v>
      </c>
      <c r="D39" s="22"/>
    </row>
    <row r="40" spans="1:4">
      <c r="A40" s="32" t="s">
        <v>56</v>
      </c>
      <c r="B40" s="59" t="s">
        <v>57</v>
      </c>
      <c r="C40" s="60">
        <v>10</v>
      </c>
      <c r="D40" s="22"/>
    </row>
    <row r="41" spans="1:4">
      <c r="A41" s="32" t="s">
        <v>58</v>
      </c>
      <c r="B41" s="59" t="s">
        <v>59</v>
      </c>
      <c r="C41" s="60" t="s">
        <v>60</v>
      </c>
      <c r="D41" s="22"/>
    </row>
    <row r="42" spans="1:4">
      <c r="A42" s="23" t="s">
        <v>61</v>
      </c>
      <c r="B42" s="61" t="s">
        <v>62</v>
      </c>
      <c r="C42" s="62"/>
      <c r="D42" s="26"/>
    </row>
    <row r="43" spans="1:4">
      <c r="A43" s="27"/>
      <c r="B43" s="63"/>
      <c r="C43" s="64"/>
      <c r="D43" s="65"/>
    </row>
    <row r="44" spans="1:4">
      <c r="A44" s="31" t="s">
        <v>63</v>
      </c>
      <c r="B44" s="16" t="s">
        <v>5</v>
      </c>
      <c r="C44" s="17">
        <v>7500</v>
      </c>
      <c r="D44" s="18">
        <v>250102</v>
      </c>
    </row>
    <row r="45" spans="1:4">
      <c r="A45" s="32" t="s">
        <v>371</v>
      </c>
      <c r="B45" s="20" t="s">
        <v>20</v>
      </c>
      <c r="C45" s="21">
        <v>13500</v>
      </c>
      <c r="D45" s="22">
        <v>250106</v>
      </c>
    </row>
    <row r="46" spans="1:4">
      <c r="A46" s="32"/>
      <c r="B46" s="20" t="s">
        <v>64</v>
      </c>
      <c r="C46" s="21">
        <v>7500</v>
      </c>
      <c r="D46" s="22">
        <v>430402</v>
      </c>
    </row>
    <row r="47" spans="1:4">
      <c r="A47" s="32"/>
      <c r="B47" s="20"/>
      <c r="C47" s="21"/>
      <c r="D47" s="22"/>
    </row>
    <row r="48" spans="1:4">
      <c r="A48" s="32"/>
      <c r="B48" s="20" t="s">
        <v>65</v>
      </c>
      <c r="C48" s="21">
        <v>15000</v>
      </c>
      <c r="D48" s="22">
        <v>250115</v>
      </c>
    </row>
    <row r="49" spans="1:4">
      <c r="A49" s="32"/>
      <c r="B49" s="20" t="s">
        <v>66</v>
      </c>
      <c r="C49" s="21">
        <v>15000</v>
      </c>
      <c r="D49" s="22">
        <v>250117</v>
      </c>
    </row>
    <row r="50" spans="1:4">
      <c r="A50" s="32"/>
      <c r="B50" s="20" t="s">
        <v>67</v>
      </c>
      <c r="C50" s="21">
        <v>15000</v>
      </c>
      <c r="D50" s="22">
        <v>250116</v>
      </c>
    </row>
    <row r="51" spans="1:4">
      <c r="A51" s="32"/>
      <c r="B51" s="20" t="s">
        <v>68</v>
      </c>
      <c r="C51" s="21">
        <v>15000</v>
      </c>
      <c r="D51" s="22">
        <v>250118</v>
      </c>
    </row>
    <row r="52" spans="1:4">
      <c r="A52" s="23"/>
      <c r="B52" s="36" t="s">
        <v>16</v>
      </c>
      <c r="C52" s="37"/>
      <c r="D52" s="26">
        <v>251111</v>
      </c>
    </row>
    <row r="53" spans="1:4">
      <c r="A53" s="27"/>
      <c r="B53" s="63"/>
      <c r="C53" s="64"/>
      <c r="D53" s="65"/>
    </row>
    <row r="54" spans="1:4">
      <c r="A54" s="66" t="s">
        <v>69</v>
      </c>
      <c r="B54" s="67" t="s">
        <v>70</v>
      </c>
      <c r="C54" s="68">
        <v>6480</v>
      </c>
      <c r="D54" s="69">
        <v>256032</v>
      </c>
    </row>
    <row r="55" spans="1:4">
      <c r="A55" s="260" t="s">
        <v>425</v>
      </c>
      <c r="B55" s="20" t="s">
        <v>20</v>
      </c>
      <c r="C55" s="21">
        <v>7183</v>
      </c>
      <c r="D55" s="22">
        <v>256011</v>
      </c>
    </row>
    <row r="56" spans="1:4">
      <c r="A56" s="70"/>
      <c r="B56" s="20" t="s">
        <v>72</v>
      </c>
      <c r="C56" s="21"/>
      <c r="D56" s="22"/>
    </row>
    <row r="57" spans="1:4">
      <c r="A57" s="71" t="s">
        <v>73</v>
      </c>
      <c r="B57" s="20" t="s">
        <v>74</v>
      </c>
      <c r="C57" s="21">
        <v>6896</v>
      </c>
      <c r="D57" s="22">
        <v>256023</v>
      </c>
    </row>
    <row r="58" spans="1:4">
      <c r="A58" s="32" t="s">
        <v>75</v>
      </c>
      <c r="B58" s="297" t="s">
        <v>76</v>
      </c>
      <c r="C58" s="298"/>
      <c r="D58" s="299"/>
    </row>
    <row r="59" spans="1:4">
      <c r="A59" s="73" t="s">
        <v>77</v>
      </c>
      <c r="B59" s="297" t="s">
        <v>391</v>
      </c>
      <c r="C59" s="298"/>
      <c r="D59" s="299"/>
    </row>
    <row r="60" spans="1:4">
      <c r="A60" s="74"/>
      <c r="B60" s="63"/>
      <c r="C60" s="64"/>
      <c r="D60" s="65"/>
    </row>
    <row r="61" spans="1:4">
      <c r="A61" s="272" t="s">
        <v>389</v>
      </c>
      <c r="B61" s="50" t="s">
        <v>78</v>
      </c>
      <c r="C61" s="264">
        <v>3500</v>
      </c>
      <c r="D61" s="265">
        <v>250101</v>
      </c>
    </row>
    <row r="62" spans="1:4">
      <c r="A62" s="266" t="s">
        <v>429</v>
      </c>
      <c r="B62" s="50" t="s">
        <v>78</v>
      </c>
      <c r="C62" s="264">
        <v>3500</v>
      </c>
      <c r="D62" s="267">
        <v>250102</v>
      </c>
    </row>
    <row r="63" spans="1:4">
      <c r="A63" s="268" t="s">
        <v>373</v>
      </c>
      <c r="B63" s="269"/>
      <c r="C63" s="270"/>
      <c r="D63" s="271"/>
    </row>
    <row r="64" spans="1:4">
      <c r="A64" s="27"/>
      <c r="B64" s="63"/>
      <c r="C64" s="64"/>
      <c r="D64" s="65"/>
    </row>
    <row r="65" spans="1:4">
      <c r="A65" s="277" t="s">
        <v>79</v>
      </c>
      <c r="B65" s="50" t="s">
        <v>80</v>
      </c>
      <c r="C65" s="264">
        <v>7000</v>
      </c>
      <c r="D65" s="265">
        <v>250102</v>
      </c>
    </row>
    <row r="66" spans="1:4">
      <c r="A66" s="266" t="s">
        <v>411</v>
      </c>
      <c r="B66" s="278" t="s">
        <v>81</v>
      </c>
      <c r="C66" s="279">
        <v>7000</v>
      </c>
      <c r="D66" s="267">
        <v>250106</v>
      </c>
    </row>
    <row r="67" spans="1:4">
      <c r="A67" s="280"/>
      <c r="B67" s="155"/>
      <c r="C67" s="281"/>
      <c r="D67" s="271"/>
    </row>
    <row r="68" spans="1:4">
      <c r="A68" s="27"/>
      <c r="B68" s="63"/>
      <c r="C68" s="64"/>
      <c r="D68" s="65"/>
    </row>
    <row r="69" spans="1:4">
      <c r="A69" s="87" t="s">
        <v>82</v>
      </c>
      <c r="B69" s="252" t="s">
        <v>440</v>
      </c>
      <c r="C69" s="21">
        <v>7017.78</v>
      </c>
      <c r="D69" s="22">
        <v>250109</v>
      </c>
    </row>
    <row r="70" spans="1:4">
      <c r="A70" s="238" t="s">
        <v>439</v>
      </c>
      <c r="B70" s="20" t="s">
        <v>83</v>
      </c>
      <c r="C70" s="253">
        <v>8743.8799999999992</v>
      </c>
      <c r="D70" s="22">
        <v>250125</v>
      </c>
    </row>
    <row r="71" spans="1:4">
      <c r="A71" s="27"/>
      <c r="B71" s="63"/>
      <c r="C71" s="64"/>
      <c r="D71" s="65"/>
    </row>
    <row r="72" spans="1:4">
      <c r="A72" s="31" t="s">
        <v>84</v>
      </c>
      <c r="B72" s="16" t="s">
        <v>5</v>
      </c>
      <c r="C72" s="17">
        <v>8500</v>
      </c>
      <c r="D72" s="18">
        <v>250102</v>
      </c>
    </row>
    <row r="73" spans="1:4">
      <c r="A73" s="238" t="s">
        <v>374</v>
      </c>
      <c r="B73" s="20" t="s">
        <v>20</v>
      </c>
      <c r="C73" s="21">
        <v>15300</v>
      </c>
      <c r="D73" s="22">
        <v>250106</v>
      </c>
    </row>
    <row r="74" spans="1:4">
      <c r="A74" s="32"/>
      <c r="B74" s="20" t="s">
        <v>64</v>
      </c>
      <c r="C74" s="21">
        <v>8500</v>
      </c>
      <c r="D74" s="22">
        <v>430402</v>
      </c>
    </row>
    <row r="75" spans="1:4">
      <c r="A75" s="71" t="s">
        <v>85</v>
      </c>
      <c r="B75" s="20" t="s">
        <v>86</v>
      </c>
      <c r="C75" s="21">
        <v>8500</v>
      </c>
      <c r="D75" s="22">
        <v>250109</v>
      </c>
    </row>
    <row r="76" spans="1:4">
      <c r="A76" s="32" t="s">
        <v>87</v>
      </c>
      <c r="B76" s="20" t="s">
        <v>65</v>
      </c>
      <c r="C76" s="21">
        <v>17000</v>
      </c>
      <c r="D76" s="22">
        <v>250115</v>
      </c>
    </row>
    <row r="77" spans="1:4">
      <c r="A77" s="32" t="s">
        <v>88</v>
      </c>
      <c r="B77" s="20" t="s">
        <v>89</v>
      </c>
      <c r="C77" s="21">
        <v>17000</v>
      </c>
      <c r="D77" s="22">
        <v>250117</v>
      </c>
    </row>
    <row r="78" spans="1:4">
      <c r="A78" s="32"/>
      <c r="B78" s="20" t="s">
        <v>90</v>
      </c>
      <c r="C78" s="21">
        <v>17000</v>
      </c>
      <c r="D78" s="22">
        <v>250116</v>
      </c>
    </row>
    <row r="79" spans="1:4">
      <c r="A79" s="32"/>
      <c r="B79" s="89" t="s">
        <v>16</v>
      </c>
      <c r="C79" s="90"/>
      <c r="D79" s="22">
        <v>251111</v>
      </c>
    </row>
    <row r="80" spans="1:4">
      <c r="A80" s="27"/>
      <c r="B80" s="63"/>
      <c r="C80" s="64"/>
      <c r="D80" s="65"/>
    </row>
    <row r="81" spans="1:4">
      <c r="A81" s="66" t="s">
        <v>91</v>
      </c>
      <c r="B81" s="263" t="s">
        <v>413</v>
      </c>
      <c r="C81" s="68">
        <v>6546</v>
      </c>
      <c r="D81" s="69" t="s">
        <v>92</v>
      </c>
    </row>
    <row r="82" spans="1:4">
      <c r="A82" s="238" t="s">
        <v>411</v>
      </c>
      <c r="B82" s="252" t="s">
        <v>382</v>
      </c>
      <c r="C82" s="21"/>
      <c r="D82" s="22"/>
    </row>
    <row r="83" spans="1:4">
      <c r="A83" s="32" t="s">
        <v>93</v>
      </c>
      <c r="B83" s="252" t="s">
        <v>414</v>
      </c>
      <c r="C83" s="21">
        <v>845.89</v>
      </c>
      <c r="D83" s="22" t="s">
        <v>94</v>
      </c>
    </row>
    <row r="84" spans="1:4">
      <c r="A84" s="32" t="s">
        <v>95</v>
      </c>
      <c r="B84" s="252" t="s">
        <v>415</v>
      </c>
      <c r="C84" s="21">
        <v>628.4</v>
      </c>
      <c r="D84" s="22" t="s">
        <v>96</v>
      </c>
    </row>
    <row r="85" spans="1:4">
      <c r="A85" s="32"/>
      <c r="B85" s="252" t="s">
        <v>417</v>
      </c>
      <c r="C85" s="21">
        <v>9181</v>
      </c>
      <c r="D85" s="22">
        <v>912503</v>
      </c>
    </row>
    <row r="86" spans="1:4">
      <c r="A86" s="32" t="s">
        <v>97</v>
      </c>
      <c r="B86" s="252" t="s">
        <v>416</v>
      </c>
      <c r="C86" s="21">
        <v>1256.81</v>
      </c>
      <c r="D86" s="22">
        <v>430402</v>
      </c>
    </row>
    <row r="87" spans="1:4">
      <c r="A87" s="44"/>
      <c r="B87" s="91" t="s">
        <v>98</v>
      </c>
      <c r="C87" s="92">
        <v>51927</v>
      </c>
      <c r="D87" s="93">
        <v>902203</v>
      </c>
    </row>
    <row r="88" spans="1:4">
      <c r="A88" s="27"/>
      <c r="B88" s="63"/>
      <c r="C88" s="64"/>
      <c r="D88" s="65"/>
    </row>
    <row r="89" spans="1:4">
      <c r="A89" s="87" t="s">
        <v>99</v>
      </c>
      <c r="B89" s="20" t="s">
        <v>5</v>
      </c>
      <c r="C89" s="21">
        <v>8500</v>
      </c>
      <c r="D89" s="22">
        <v>250102</v>
      </c>
    </row>
    <row r="90" spans="1:4">
      <c r="A90" s="87" t="s">
        <v>100</v>
      </c>
      <c r="B90" s="20" t="s">
        <v>20</v>
      </c>
      <c r="C90" s="21">
        <v>15300</v>
      </c>
      <c r="D90" s="22">
        <v>250106</v>
      </c>
    </row>
    <row r="91" spans="1:4">
      <c r="A91" s="87" t="s">
        <v>101</v>
      </c>
      <c r="B91" s="20" t="s">
        <v>102</v>
      </c>
      <c r="C91" s="21">
        <v>8500</v>
      </c>
      <c r="D91" s="22">
        <v>430402</v>
      </c>
    </row>
    <row r="92" spans="1:4">
      <c r="A92" s="238" t="s">
        <v>374</v>
      </c>
      <c r="B92" s="20" t="s">
        <v>103</v>
      </c>
      <c r="C92" s="21">
        <v>8500</v>
      </c>
      <c r="D92" s="22">
        <v>250109</v>
      </c>
    </row>
    <row r="93" spans="1:4">
      <c r="A93" s="32"/>
      <c r="B93" s="20" t="s">
        <v>65</v>
      </c>
      <c r="C93" s="21">
        <v>17000</v>
      </c>
      <c r="D93" s="22">
        <v>250115</v>
      </c>
    </row>
    <row r="94" spans="1:4">
      <c r="A94" s="32"/>
      <c r="B94" s="20" t="s">
        <v>104</v>
      </c>
      <c r="C94" s="21">
        <v>17000</v>
      </c>
      <c r="D94" s="22">
        <v>250117</v>
      </c>
    </row>
    <row r="95" spans="1:4">
      <c r="A95" s="44"/>
      <c r="B95" s="91" t="s">
        <v>105</v>
      </c>
      <c r="C95" s="92">
        <v>17000</v>
      </c>
      <c r="D95" s="93"/>
    </row>
    <row r="96" spans="1:4">
      <c r="A96" s="27"/>
      <c r="B96" s="63"/>
      <c r="C96" s="64"/>
      <c r="D96" s="65"/>
    </row>
    <row r="97" spans="1:4">
      <c r="A97" s="87" t="s">
        <v>106</v>
      </c>
      <c r="B97" s="20" t="s">
        <v>396</v>
      </c>
      <c r="C97" s="21">
        <v>4328</v>
      </c>
      <c r="D97" s="22" t="s">
        <v>6</v>
      </c>
    </row>
    <row r="98" spans="1:4">
      <c r="A98" s="32" t="s">
        <v>374</v>
      </c>
      <c r="B98" s="20" t="s">
        <v>20</v>
      </c>
      <c r="C98" s="21">
        <v>5444</v>
      </c>
      <c r="D98" s="22">
        <v>250106</v>
      </c>
    </row>
    <row r="99" spans="1:4">
      <c r="A99" s="27"/>
      <c r="B99" s="63"/>
      <c r="C99" s="64"/>
      <c r="D99" s="65"/>
    </row>
    <row r="100" spans="1:4">
      <c r="A100" s="87" t="s">
        <v>107</v>
      </c>
      <c r="B100" s="20" t="s">
        <v>441</v>
      </c>
      <c r="C100" s="43">
        <v>7000</v>
      </c>
      <c r="D100" s="22" t="s">
        <v>366</v>
      </c>
    </row>
    <row r="101" spans="1:4">
      <c r="A101" s="32" t="s">
        <v>439</v>
      </c>
      <c r="B101" s="20" t="s">
        <v>20</v>
      </c>
      <c r="C101" s="43">
        <v>7370</v>
      </c>
      <c r="D101" s="22">
        <v>250106</v>
      </c>
    </row>
    <row r="102" spans="1:4">
      <c r="A102" s="70"/>
      <c r="B102" s="20" t="s">
        <v>108</v>
      </c>
      <c r="C102" s="43">
        <v>3124</v>
      </c>
      <c r="D102" s="22">
        <v>250108</v>
      </c>
    </row>
    <row r="103" spans="1:4">
      <c r="A103" s="32" t="s">
        <v>109</v>
      </c>
      <c r="B103" s="20" t="s">
        <v>110</v>
      </c>
      <c r="C103" s="43">
        <v>10000</v>
      </c>
      <c r="D103" s="22">
        <v>250110</v>
      </c>
    </row>
    <row r="104" spans="1:4">
      <c r="A104" s="94"/>
      <c r="B104" s="20" t="s">
        <v>393</v>
      </c>
      <c r="C104" s="43">
        <v>10000</v>
      </c>
      <c r="D104" s="22">
        <v>250117</v>
      </c>
    </row>
    <row r="105" spans="1:4">
      <c r="A105" s="32"/>
      <c r="B105" s="20" t="s">
        <v>111</v>
      </c>
      <c r="C105" s="43">
        <v>10000</v>
      </c>
      <c r="D105" s="22">
        <v>250115</v>
      </c>
    </row>
    <row r="106" spans="1:4">
      <c r="A106" s="32"/>
      <c r="B106" s="20" t="s">
        <v>112</v>
      </c>
      <c r="C106" s="43">
        <v>6280</v>
      </c>
      <c r="D106" s="22" t="s">
        <v>113</v>
      </c>
    </row>
    <row r="107" spans="1:4">
      <c r="A107" s="44"/>
      <c r="B107" s="95" t="s">
        <v>16</v>
      </c>
      <c r="C107" s="96"/>
      <c r="D107" s="93">
        <v>251111</v>
      </c>
    </row>
    <row r="108" spans="1:4">
      <c r="A108" s="97"/>
      <c r="B108" s="28"/>
      <c r="C108" s="29"/>
      <c r="D108" s="30"/>
    </row>
    <row r="109" spans="1:4">
      <c r="A109" s="82" t="s">
        <v>114</v>
      </c>
      <c r="B109" s="75" t="s">
        <v>5</v>
      </c>
      <c r="C109" s="76">
        <v>2002</v>
      </c>
      <c r="D109" s="77"/>
    </row>
    <row r="110" spans="1:4">
      <c r="A110" s="78" t="s">
        <v>115</v>
      </c>
      <c r="B110" s="83" t="s">
        <v>20</v>
      </c>
      <c r="C110" s="84">
        <v>2843</v>
      </c>
      <c r="D110" s="79"/>
    </row>
    <row r="111" spans="1:4">
      <c r="A111" s="78" t="s">
        <v>116</v>
      </c>
      <c r="B111" s="83"/>
      <c r="C111" s="84"/>
      <c r="D111" s="79"/>
    </row>
    <row r="112" spans="1:4">
      <c r="A112" s="98" t="s">
        <v>71</v>
      </c>
      <c r="B112" s="83"/>
      <c r="C112" s="84"/>
      <c r="D112" s="79"/>
    </row>
    <row r="113" spans="1:4">
      <c r="A113" s="80"/>
      <c r="B113" s="85"/>
      <c r="C113" s="86"/>
      <c r="D113" s="81"/>
    </row>
    <row r="114" spans="1:4">
      <c r="A114" s="27"/>
      <c r="B114" s="63"/>
      <c r="C114" s="64"/>
      <c r="D114" s="65"/>
    </row>
    <row r="115" spans="1:4">
      <c r="A115" s="87" t="s">
        <v>117</v>
      </c>
      <c r="B115" s="32" t="s">
        <v>118</v>
      </c>
      <c r="C115" s="99">
        <v>7140</v>
      </c>
      <c r="D115" s="100" t="s">
        <v>6</v>
      </c>
    </row>
    <row r="116" spans="1:4">
      <c r="A116" s="32" t="s">
        <v>119</v>
      </c>
      <c r="B116" s="32" t="s">
        <v>120</v>
      </c>
      <c r="C116" s="99">
        <v>7140</v>
      </c>
      <c r="D116" s="32" t="s">
        <v>121</v>
      </c>
    </row>
    <row r="117" spans="1:4">
      <c r="A117" s="32" t="s">
        <v>429</v>
      </c>
      <c r="B117" s="32" t="s">
        <v>122</v>
      </c>
      <c r="C117" s="99">
        <v>2225</v>
      </c>
      <c r="D117" s="32">
        <v>250106</v>
      </c>
    </row>
    <row r="118" spans="1:4">
      <c r="A118" s="70"/>
      <c r="B118" s="32" t="s">
        <v>123</v>
      </c>
      <c r="C118" s="99">
        <v>5561</v>
      </c>
      <c r="D118" s="32" t="s">
        <v>124</v>
      </c>
    </row>
    <row r="119" spans="1:4">
      <c r="A119" s="70"/>
      <c r="B119" s="32" t="s">
        <v>390</v>
      </c>
      <c r="C119" s="99"/>
      <c r="D119" s="32">
        <v>430404</v>
      </c>
    </row>
    <row r="120" spans="1:4">
      <c r="A120" s="32"/>
      <c r="B120" s="32" t="s">
        <v>125</v>
      </c>
      <c r="C120" s="99">
        <v>5768</v>
      </c>
      <c r="D120" s="32">
        <v>250103</v>
      </c>
    </row>
    <row r="121" spans="1:4">
      <c r="A121" s="32"/>
      <c r="B121" s="32" t="s">
        <v>375</v>
      </c>
      <c r="C121" s="99">
        <v>5768</v>
      </c>
      <c r="D121" s="32">
        <v>250116</v>
      </c>
    </row>
    <row r="122" spans="1:4">
      <c r="A122" s="32"/>
      <c r="B122" s="32" t="s">
        <v>127</v>
      </c>
      <c r="C122" s="99">
        <v>14897</v>
      </c>
      <c r="D122" s="32">
        <v>4360108</v>
      </c>
    </row>
    <row r="123" spans="1:4">
      <c r="A123" s="27"/>
      <c r="B123" s="27"/>
      <c r="C123" s="101"/>
      <c r="D123" s="27"/>
    </row>
    <row r="124" spans="1:4" s="2" customFormat="1">
      <c r="A124" s="102" t="s">
        <v>128</v>
      </c>
      <c r="B124" s="103"/>
      <c r="C124" s="104"/>
      <c r="D124" s="103"/>
    </row>
    <row r="125" spans="1:4">
      <c r="A125" s="105"/>
      <c r="B125" s="100" t="s">
        <v>129</v>
      </c>
      <c r="C125" s="106">
        <v>7500</v>
      </c>
      <c r="D125" s="100"/>
    </row>
    <row r="126" spans="1:4">
      <c r="A126" s="72"/>
      <c r="B126" s="32" t="s">
        <v>438</v>
      </c>
      <c r="C126" s="107">
        <v>7500</v>
      </c>
      <c r="D126" s="108"/>
    </row>
    <row r="127" spans="1:4">
      <c r="A127" s="72"/>
      <c r="B127" s="108"/>
      <c r="C127" s="106"/>
      <c r="D127" s="108"/>
    </row>
    <row r="128" spans="1:4">
      <c r="A128" s="72" t="s">
        <v>130</v>
      </c>
      <c r="B128" s="32"/>
      <c r="C128" s="107"/>
      <c r="D128" s="32"/>
    </row>
    <row r="129" spans="1:4">
      <c r="A129" s="109"/>
      <c r="B129" s="32"/>
      <c r="C129" s="107"/>
      <c r="D129" s="32"/>
    </row>
    <row r="130" spans="1:4">
      <c r="A130" s="109" t="s">
        <v>12</v>
      </c>
      <c r="B130" s="32"/>
      <c r="C130" s="107"/>
      <c r="D130" s="32"/>
    </row>
    <row r="131" spans="1:4">
      <c r="A131" s="109"/>
      <c r="B131" s="32"/>
      <c r="C131" s="107"/>
      <c r="D131" s="32"/>
    </row>
    <row r="132" spans="1:4">
      <c r="A132" s="282" t="s">
        <v>429</v>
      </c>
      <c r="B132" s="23"/>
      <c r="C132" s="9"/>
      <c r="D132" s="23"/>
    </row>
    <row r="133" spans="1:4">
      <c r="A133" s="110"/>
      <c r="B133" s="111"/>
      <c r="C133" s="112"/>
      <c r="D133" s="113"/>
    </row>
    <row r="134" spans="1:4">
      <c r="A134" s="114" t="s">
        <v>131</v>
      </c>
      <c r="B134" s="20" t="s">
        <v>5</v>
      </c>
      <c r="C134" s="21">
        <v>7500</v>
      </c>
      <c r="D134" s="22" t="s">
        <v>6</v>
      </c>
    </row>
    <row r="135" spans="1:4">
      <c r="A135" s="32" t="s">
        <v>132</v>
      </c>
      <c r="B135" s="20" t="s">
        <v>20</v>
      </c>
      <c r="C135" s="21">
        <v>7500</v>
      </c>
      <c r="D135" s="22" t="s">
        <v>133</v>
      </c>
    </row>
    <row r="136" spans="1:4">
      <c r="A136" s="32" t="s">
        <v>134</v>
      </c>
      <c r="B136" s="32" t="s">
        <v>123</v>
      </c>
      <c r="C136" s="21">
        <v>6000</v>
      </c>
      <c r="D136" s="22" t="s">
        <v>135</v>
      </c>
    </row>
    <row r="137" spans="1:4">
      <c r="A137" s="32" t="s">
        <v>136</v>
      </c>
      <c r="B137" s="20" t="s">
        <v>137</v>
      </c>
      <c r="C137" s="21">
        <v>7500</v>
      </c>
      <c r="D137" s="22" t="s">
        <v>138</v>
      </c>
    </row>
    <row r="138" spans="1:4">
      <c r="A138" s="71" t="s">
        <v>139</v>
      </c>
      <c r="B138" s="300" t="s">
        <v>140</v>
      </c>
      <c r="C138" s="301"/>
      <c r="D138" s="302"/>
    </row>
    <row r="139" spans="1:4">
      <c r="A139" s="32" t="s">
        <v>411</v>
      </c>
      <c r="B139" s="115" t="s">
        <v>141</v>
      </c>
      <c r="C139" s="116"/>
      <c r="D139" s="117"/>
    </row>
    <row r="140" spans="1:4">
      <c r="A140" s="27"/>
      <c r="B140" s="118"/>
      <c r="C140" s="64"/>
      <c r="D140" s="65"/>
    </row>
    <row r="141" spans="1:4" s="3" customFormat="1">
      <c r="A141" s="119" t="s">
        <v>142</v>
      </c>
      <c r="B141" s="120" t="s">
        <v>143</v>
      </c>
      <c r="C141" s="121">
        <v>5817.42</v>
      </c>
      <c r="D141" s="122"/>
    </row>
    <row r="142" spans="1:4" s="4" customFormat="1">
      <c r="A142" s="285" t="s">
        <v>426</v>
      </c>
      <c r="B142" s="123" t="s">
        <v>20</v>
      </c>
      <c r="C142" s="124">
        <v>8726.1299999999992</v>
      </c>
      <c r="D142" s="125"/>
    </row>
    <row r="143" spans="1:4" s="4" customFormat="1">
      <c r="A143" s="126"/>
      <c r="B143" s="123" t="s">
        <v>144</v>
      </c>
      <c r="C143" s="124">
        <v>8726.1299999999992</v>
      </c>
      <c r="D143" s="125"/>
    </row>
    <row r="144" spans="1:4" s="4" customFormat="1">
      <c r="A144" s="125"/>
      <c r="B144" s="123" t="s">
        <v>145</v>
      </c>
      <c r="C144" s="124">
        <v>8726.1299999999992</v>
      </c>
      <c r="D144" s="125"/>
    </row>
    <row r="145" spans="1:4" s="4" customFormat="1">
      <c r="A145" s="125"/>
      <c r="B145" s="286" t="s">
        <v>427</v>
      </c>
      <c r="C145" s="124">
        <v>8726.1299999999992</v>
      </c>
      <c r="D145" s="125"/>
    </row>
    <row r="146" spans="1:4" s="4" customFormat="1">
      <c r="A146" s="125"/>
      <c r="B146" s="123" t="s">
        <v>146</v>
      </c>
      <c r="C146" s="124">
        <v>8726.1299999999992</v>
      </c>
      <c r="D146" s="125"/>
    </row>
    <row r="147" spans="1:4" s="4" customFormat="1">
      <c r="A147" s="125"/>
      <c r="B147" s="123" t="s">
        <v>147</v>
      </c>
      <c r="C147" s="124">
        <v>8726.1299999999992</v>
      </c>
      <c r="D147" s="125"/>
    </row>
    <row r="148" spans="1:4" s="4" customFormat="1">
      <c r="A148" s="125"/>
      <c r="B148" s="123" t="s">
        <v>148</v>
      </c>
      <c r="C148" s="124"/>
      <c r="D148" s="125"/>
    </row>
    <row r="149" spans="1:4" s="2" customFormat="1">
      <c r="A149" s="127"/>
      <c r="B149" s="128" t="s">
        <v>149</v>
      </c>
      <c r="C149" s="129"/>
      <c r="D149" s="127"/>
    </row>
    <row r="150" spans="1:4">
      <c r="A150" s="130" t="s">
        <v>150</v>
      </c>
      <c r="B150" s="131" t="s">
        <v>151</v>
      </c>
      <c r="C150" s="132">
        <v>7500</v>
      </c>
      <c r="D150" s="133">
        <v>250102</v>
      </c>
    </row>
    <row r="151" spans="1:4">
      <c r="A151" s="275" t="s">
        <v>411</v>
      </c>
      <c r="B151" s="134" t="s">
        <v>20</v>
      </c>
      <c r="C151" s="135">
        <v>9000</v>
      </c>
      <c r="D151" s="136">
        <v>250106</v>
      </c>
    </row>
    <row r="152" spans="1:4">
      <c r="A152" s="137"/>
      <c r="B152" s="32" t="s">
        <v>123</v>
      </c>
      <c r="C152" s="138">
        <v>7200</v>
      </c>
      <c r="D152" s="139">
        <v>430402</v>
      </c>
    </row>
    <row r="153" spans="1:4">
      <c r="A153" s="137"/>
      <c r="B153" s="140" t="s">
        <v>152</v>
      </c>
      <c r="C153" s="138">
        <v>9000</v>
      </c>
      <c r="D153" s="139">
        <v>250116</v>
      </c>
    </row>
    <row r="154" spans="1:4">
      <c r="A154" s="141"/>
      <c r="B154" s="95" t="s">
        <v>16</v>
      </c>
      <c r="C154" s="96"/>
      <c r="D154" s="93">
        <v>251111</v>
      </c>
    </row>
    <row r="155" spans="1:4">
      <c r="A155" s="142"/>
      <c r="B155" s="143"/>
      <c r="C155" s="144"/>
      <c r="D155" s="65"/>
    </row>
    <row r="156" spans="1:4">
      <c r="A156" s="31" t="s">
        <v>153</v>
      </c>
      <c r="B156" s="16" t="s">
        <v>154</v>
      </c>
      <c r="C156" s="42">
        <v>7176</v>
      </c>
      <c r="D156" s="18" t="s">
        <v>6</v>
      </c>
    </row>
    <row r="157" spans="1:4">
      <c r="A157" s="238" t="s">
        <v>421</v>
      </c>
      <c r="B157" s="20" t="s">
        <v>20</v>
      </c>
      <c r="C157" s="145">
        <v>7176</v>
      </c>
      <c r="D157" s="22">
        <v>250106</v>
      </c>
    </row>
    <row r="158" spans="1:4">
      <c r="A158" s="71"/>
      <c r="B158" s="20" t="s">
        <v>155</v>
      </c>
      <c r="C158" s="21">
        <v>2702</v>
      </c>
      <c r="D158" s="22">
        <v>430401</v>
      </c>
    </row>
    <row r="159" spans="1:4">
      <c r="A159" s="32"/>
      <c r="B159" s="89" t="s">
        <v>16</v>
      </c>
      <c r="C159" s="90"/>
      <c r="D159" s="22">
        <v>251111</v>
      </c>
    </row>
    <row r="160" spans="1:4">
      <c r="A160" s="44"/>
      <c r="B160" s="91"/>
      <c r="C160" s="146"/>
      <c r="D160" s="93"/>
    </row>
    <row r="161" spans="1:4">
      <c r="A161" s="27"/>
      <c r="B161" s="63"/>
      <c r="C161" s="64"/>
      <c r="D161" s="65"/>
    </row>
    <row r="162" spans="1:4">
      <c r="A162" s="87" t="s">
        <v>156</v>
      </c>
      <c r="B162" s="20" t="s">
        <v>5</v>
      </c>
      <c r="C162" s="21">
        <v>2250</v>
      </c>
      <c r="D162" s="22">
        <v>256017</v>
      </c>
    </row>
    <row r="163" spans="1:4">
      <c r="A163" s="32" t="s">
        <v>157</v>
      </c>
      <c r="B163" s="20" t="s">
        <v>11</v>
      </c>
      <c r="C163" s="21">
        <v>3600</v>
      </c>
      <c r="D163" s="22">
        <v>256011</v>
      </c>
    </row>
    <row r="164" spans="1:4">
      <c r="A164" s="32"/>
      <c r="B164" s="20" t="s">
        <v>158</v>
      </c>
      <c r="C164" s="21">
        <v>4500</v>
      </c>
      <c r="D164" s="22">
        <v>256032</v>
      </c>
    </row>
    <row r="165" spans="1:4">
      <c r="A165" s="32"/>
      <c r="B165" s="20" t="s">
        <v>159</v>
      </c>
      <c r="C165" s="21">
        <v>4500</v>
      </c>
      <c r="D165" s="22">
        <v>256023</v>
      </c>
    </row>
    <row r="166" spans="1:4">
      <c r="A166" s="44"/>
      <c r="B166" s="91" t="s">
        <v>160</v>
      </c>
      <c r="C166" s="92">
        <v>4500</v>
      </c>
      <c r="D166" s="93">
        <v>256033</v>
      </c>
    </row>
    <row r="167" spans="1:4">
      <c r="A167" s="27"/>
      <c r="B167" s="63"/>
      <c r="C167" s="64"/>
      <c r="D167" s="65"/>
    </row>
    <row r="168" spans="1:4">
      <c r="A168" s="31" t="s">
        <v>161</v>
      </c>
      <c r="B168" s="16" t="s">
        <v>162</v>
      </c>
      <c r="C168" s="17">
        <v>6500</v>
      </c>
      <c r="D168" s="18" t="s">
        <v>163</v>
      </c>
    </row>
    <row r="169" spans="1:4">
      <c r="A169" s="238" t="s">
        <v>411</v>
      </c>
      <c r="B169" s="20"/>
      <c r="C169" s="21"/>
      <c r="D169" s="22" t="s">
        <v>164</v>
      </c>
    </row>
    <row r="170" spans="1:4">
      <c r="A170" s="32" t="s">
        <v>165</v>
      </c>
      <c r="B170" s="20"/>
      <c r="C170" s="21"/>
      <c r="D170" s="22" t="s">
        <v>166</v>
      </c>
    </row>
    <row r="171" spans="1:4">
      <c r="A171" s="70"/>
      <c r="B171" s="20" t="s">
        <v>167</v>
      </c>
      <c r="C171" s="21">
        <v>9200</v>
      </c>
      <c r="D171" s="22">
        <v>256011</v>
      </c>
    </row>
    <row r="172" spans="1:4">
      <c r="A172" s="70"/>
      <c r="B172" s="20" t="s">
        <v>168</v>
      </c>
      <c r="C172" s="21">
        <v>9200</v>
      </c>
      <c r="D172" s="22">
        <v>256023</v>
      </c>
    </row>
    <row r="173" spans="1:4">
      <c r="A173" s="32"/>
      <c r="B173" s="89" t="s">
        <v>16</v>
      </c>
      <c r="C173" s="90"/>
      <c r="D173" s="22">
        <v>251111</v>
      </c>
    </row>
    <row r="174" spans="1:4">
      <c r="A174" s="32"/>
      <c r="B174" s="20" t="s">
        <v>160</v>
      </c>
      <c r="C174" s="21">
        <v>6900</v>
      </c>
      <c r="D174" s="22"/>
    </row>
    <row r="175" spans="1:4">
      <c r="A175" s="23"/>
      <c r="B175" s="24" t="s">
        <v>169</v>
      </c>
      <c r="C175" s="25">
        <v>9800</v>
      </c>
      <c r="D175" s="26"/>
    </row>
    <row r="176" spans="1:4">
      <c r="A176" s="27"/>
      <c r="B176" s="63"/>
      <c r="C176" s="64"/>
      <c r="D176" s="65"/>
    </row>
    <row r="177" spans="1:4">
      <c r="A177" s="66" t="s">
        <v>170</v>
      </c>
      <c r="B177" s="67" t="s">
        <v>78</v>
      </c>
      <c r="C177" s="68">
        <v>6500</v>
      </c>
      <c r="D177" s="69"/>
    </row>
    <row r="178" spans="1:4">
      <c r="A178" s="238" t="s">
        <v>411</v>
      </c>
      <c r="B178" s="20" t="s">
        <v>20</v>
      </c>
      <c r="C178" s="21">
        <v>9200</v>
      </c>
      <c r="D178" s="22"/>
    </row>
    <row r="179" spans="1:4">
      <c r="A179" s="70"/>
      <c r="B179" s="20" t="s">
        <v>171</v>
      </c>
      <c r="C179" s="21">
        <v>9200</v>
      </c>
      <c r="D179" s="22"/>
    </row>
    <row r="180" spans="1:4">
      <c r="A180" s="32"/>
      <c r="B180" s="20" t="s">
        <v>160</v>
      </c>
      <c r="C180" s="21">
        <v>6900</v>
      </c>
      <c r="D180" s="22"/>
    </row>
    <row r="181" spans="1:4">
      <c r="A181" s="32"/>
      <c r="B181" s="20" t="s">
        <v>172</v>
      </c>
      <c r="C181" s="21">
        <v>6500</v>
      </c>
      <c r="D181" s="22"/>
    </row>
    <row r="182" spans="1:4">
      <c r="A182" s="32"/>
      <c r="B182" s="20" t="s">
        <v>173</v>
      </c>
      <c r="C182" s="21"/>
      <c r="D182" s="22"/>
    </row>
    <row r="183" spans="1:4">
      <c r="A183" s="44"/>
      <c r="B183" s="91" t="s">
        <v>174</v>
      </c>
      <c r="C183" s="92">
        <v>9800</v>
      </c>
      <c r="D183" s="93"/>
    </row>
    <row r="184" spans="1:4">
      <c r="A184" s="27"/>
      <c r="B184" s="118"/>
      <c r="C184" s="64"/>
      <c r="D184" s="65"/>
    </row>
    <row r="185" spans="1:4">
      <c r="A185" s="31" t="s">
        <v>175</v>
      </c>
      <c r="B185" s="67" t="s">
        <v>176</v>
      </c>
      <c r="C185" s="68">
        <v>7290.88</v>
      </c>
      <c r="D185" s="69">
        <v>255410</v>
      </c>
    </row>
    <row r="186" spans="1:4">
      <c r="A186" s="238" t="s">
        <v>429</v>
      </c>
      <c r="B186" s="20" t="s">
        <v>177</v>
      </c>
      <c r="C186" s="43">
        <v>11665.4</v>
      </c>
      <c r="D186" s="22">
        <v>255412</v>
      </c>
    </row>
    <row r="187" spans="1:4">
      <c r="A187" s="32" t="s">
        <v>22</v>
      </c>
      <c r="B187" s="20" t="s">
        <v>178</v>
      </c>
      <c r="C187" s="21">
        <v>7290.88</v>
      </c>
      <c r="D187" s="22">
        <v>255429</v>
      </c>
    </row>
    <row r="188" spans="1:4">
      <c r="A188" s="32"/>
      <c r="B188" s="147"/>
      <c r="C188" s="148"/>
      <c r="D188" s="149"/>
    </row>
    <row r="189" spans="1:4">
      <c r="A189" s="32" t="s">
        <v>179</v>
      </c>
      <c r="B189" s="303" t="s">
        <v>180</v>
      </c>
      <c r="C189" s="304"/>
      <c r="D189" s="305"/>
    </row>
    <row r="190" spans="1:4">
      <c r="A190" s="44" t="s">
        <v>181</v>
      </c>
      <c r="B190" s="306" t="s">
        <v>182</v>
      </c>
      <c r="C190" s="307"/>
      <c r="D190" s="308"/>
    </row>
    <row r="191" spans="1:4">
      <c r="A191" s="150"/>
      <c r="B191" s="151"/>
      <c r="C191" s="152"/>
      <c r="D191" s="153"/>
    </row>
    <row r="192" spans="1:4">
      <c r="A192" s="87" t="s">
        <v>183</v>
      </c>
      <c r="B192" s="252" t="s">
        <v>386</v>
      </c>
      <c r="C192" s="21">
        <v>8500</v>
      </c>
      <c r="D192" s="22" t="s">
        <v>6</v>
      </c>
    </row>
    <row r="193" spans="1:4">
      <c r="A193" s="238" t="s">
        <v>385</v>
      </c>
      <c r="B193" s="252" t="s">
        <v>387</v>
      </c>
      <c r="C193" s="21">
        <v>15300</v>
      </c>
      <c r="D193" s="22" t="s">
        <v>21</v>
      </c>
    </row>
    <row r="194" spans="1:4">
      <c r="A194" s="32" t="s">
        <v>22</v>
      </c>
      <c r="B194" s="252" t="s">
        <v>388</v>
      </c>
      <c r="C194" s="21">
        <v>8500</v>
      </c>
      <c r="D194" s="22" t="s">
        <v>124</v>
      </c>
    </row>
    <row r="195" spans="1:4">
      <c r="A195" s="27"/>
      <c r="B195" s="63"/>
      <c r="C195" s="64"/>
      <c r="D195" s="65"/>
    </row>
    <row r="196" spans="1:4">
      <c r="A196" s="87" t="s">
        <v>184</v>
      </c>
      <c r="B196" s="20" t="s">
        <v>185</v>
      </c>
      <c r="C196" s="154">
        <v>490</v>
      </c>
      <c r="D196" s="22">
        <v>250110</v>
      </c>
    </row>
    <row r="197" spans="1:4">
      <c r="A197" s="32" t="s">
        <v>186</v>
      </c>
      <c r="B197" s="20" t="s">
        <v>187</v>
      </c>
      <c r="C197" s="154">
        <v>700</v>
      </c>
      <c r="D197" s="22"/>
    </row>
    <row r="198" spans="1:4">
      <c r="A198" s="32" t="s">
        <v>360</v>
      </c>
      <c r="B198" s="20" t="s">
        <v>188</v>
      </c>
      <c r="C198" s="154">
        <v>900</v>
      </c>
      <c r="D198" s="22"/>
    </row>
    <row r="199" spans="1:4">
      <c r="A199" s="44"/>
      <c r="B199" s="91" t="s">
        <v>188</v>
      </c>
      <c r="C199" s="154">
        <v>900</v>
      </c>
      <c r="D199" s="93"/>
    </row>
    <row r="200" spans="1:4">
      <c r="A200" s="27"/>
      <c r="B200" s="63"/>
      <c r="C200" s="64"/>
      <c r="D200" s="65"/>
    </row>
    <row r="201" spans="1:4">
      <c r="A201" s="87" t="s">
        <v>189</v>
      </c>
      <c r="B201" s="20" t="s">
        <v>190</v>
      </c>
      <c r="C201" s="21">
        <v>6700</v>
      </c>
      <c r="D201" s="22">
        <v>255008</v>
      </c>
    </row>
    <row r="202" spans="1:4">
      <c r="A202" s="238" t="s">
        <v>411</v>
      </c>
      <c r="B202" s="20" t="s">
        <v>377</v>
      </c>
      <c r="C202" s="21">
        <v>2693.27</v>
      </c>
      <c r="D202" s="22">
        <v>255007</v>
      </c>
    </row>
    <row r="203" spans="1:4">
      <c r="A203" s="70"/>
      <c r="B203" s="309" t="s">
        <v>378</v>
      </c>
      <c r="C203" s="310"/>
      <c r="D203" s="310"/>
    </row>
    <row r="204" spans="1:4">
      <c r="A204" s="32" t="s">
        <v>191</v>
      </c>
      <c r="B204" s="20" t="s">
        <v>192</v>
      </c>
      <c r="C204" s="21">
        <v>9334.8799999999992</v>
      </c>
      <c r="D204" s="22">
        <v>295077</v>
      </c>
    </row>
    <row r="205" spans="1:4">
      <c r="A205" s="32" t="s">
        <v>193</v>
      </c>
      <c r="B205" s="20" t="s">
        <v>16</v>
      </c>
      <c r="C205" s="90"/>
      <c r="D205" s="22">
        <v>255004</v>
      </c>
    </row>
    <row r="206" spans="1:4">
      <c r="A206" s="32"/>
      <c r="B206" s="20" t="s">
        <v>194</v>
      </c>
      <c r="C206" s="21">
        <v>6681.81</v>
      </c>
      <c r="D206" s="22">
        <v>255009</v>
      </c>
    </row>
    <row r="207" spans="1:4">
      <c r="A207" s="32"/>
      <c r="B207" s="20" t="s">
        <v>66</v>
      </c>
      <c r="C207" s="21">
        <v>9334.8799999999992</v>
      </c>
      <c r="D207" s="22">
        <v>255014</v>
      </c>
    </row>
    <row r="208" spans="1:4">
      <c r="A208" s="32"/>
      <c r="B208" s="20" t="s">
        <v>195</v>
      </c>
      <c r="C208" s="21">
        <v>9334.8799999999992</v>
      </c>
      <c r="D208" s="22">
        <v>256033</v>
      </c>
    </row>
    <row r="209" spans="1:4">
      <c r="A209" s="32"/>
      <c r="B209" s="155" t="s">
        <v>196</v>
      </c>
      <c r="C209" s="21">
        <v>12372.06</v>
      </c>
      <c r="D209" s="22"/>
    </row>
    <row r="210" spans="1:4">
      <c r="A210" s="32"/>
      <c r="B210" s="252"/>
      <c r="C210" s="21"/>
      <c r="D210" s="22"/>
    </row>
    <row r="211" spans="1:4">
      <c r="A211" s="44"/>
      <c r="B211" s="91" t="s">
        <v>197</v>
      </c>
      <c r="C211" s="92">
        <v>9334.8799999999992</v>
      </c>
      <c r="D211" s="93"/>
    </row>
    <row r="212" spans="1:4">
      <c r="A212" s="27"/>
      <c r="B212" s="63"/>
      <c r="C212" s="64"/>
      <c r="D212" s="65"/>
    </row>
    <row r="213" spans="1:4">
      <c r="A213" s="87" t="s">
        <v>198</v>
      </c>
      <c r="B213" s="20" t="s">
        <v>5</v>
      </c>
      <c r="C213" s="21">
        <v>7000</v>
      </c>
      <c r="D213" s="22">
        <v>255013</v>
      </c>
    </row>
    <row r="214" spans="1:4">
      <c r="A214" s="238" t="s">
        <v>437</v>
      </c>
      <c r="B214" s="20" t="s">
        <v>20</v>
      </c>
      <c r="C214" s="21">
        <v>8317</v>
      </c>
      <c r="D214" s="22">
        <v>250106</v>
      </c>
    </row>
    <row r="215" spans="1:4">
      <c r="A215" s="44" t="s">
        <v>199</v>
      </c>
      <c r="B215" s="91" t="s">
        <v>200</v>
      </c>
      <c r="C215" s="92">
        <v>9694</v>
      </c>
      <c r="D215" s="93">
        <v>250110</v>
      </c>
    </row>
    <row r="216" spans="1:4">
      <c r="A216" s="156"/>
      <c r="B216" s="63"/>
      <c r="C216" s="261"/>
      <c r="D216" s="65"/>
    </row>
    <row r="217" spans="1:4">
      <c r="A217" s="288" t="s">
        <v>432</v>
      </c>
      <c r="B217" s="290" t="s">
        <v>436</v>
      </c>
      <c r="C217" s="292">
        <v>7000</v>
      </c>
      <c r="D217" s="157"/>
    </row>
    <row r="218" spans="1:4">
      <c r="A218" s="289" t="s">
        <v>411</v>
      </c>
      <c r="B218" s="158"/>
      <c r="C218" s="159"/>
      <c r="D218" s="160"/>
    </row>
    <row r="219" spans="1:4">
      <c r="A219" s="289" t="s">
        <v>433</v>
      </c>
      <c r="B219" s="291" t="s">
        <v>435</v>
      </c>
      <c r="C219" s="293">
        <v>7000</v>
      </c>
      <c r="D219" s="160"/>
    </row>
    <row r="220" spans="1:4">
      <c r="A220" s="256" t="s">
        <v>434</v>
      </c>
      <c r="B220" s="158"/>
      <c r="C220" s="162"/>
      <c r="D220" s="160"/>
    </row>
    <row r="221" spans="1:4">
      <c r="A221" s="163"/>
      <c r="B221" s="164"/>
      <c r="C221" s="165"/>
      <c r="D221" s="166"/>
    </row>
    <row r="222" spans="1:4">
      <c r="A222" s="167"/>
      <c r="B222" s="168"/>
      <c r="C222" s="169"/>
      <c r="D222" s="170"/>
    </row>
    <row r="223" spans="1:4">
      <c r="A223" s="87" t="s">
        <v>201</v>
      </c>
      <c r="B223" s="20" t="s">
        <v>202</v>
      </c>
      <c r="C223" s="43">
        <v>8000</v>
      </c>
      <c r="D223" s="22">
        <v>250102</v>
      </c>
    </row>
    <row r="224" spans="1:4">
      <c r="A224" s="238" t="s">
        <v>429</v>
      </c>
      <c r="B224" s="20" t="s">
        <v>20</v>
      </c>
      <c r="C224" s="43">
        <v>12000</v>
      </c>
      <c r="D224" s="22">
        <v>250106</v>
      </c>
    </row>
    <row r="225" spans="1:4">
      <c r="A225" s="32" t="s">
        <v>22</v>
      </c>
      <c r="B225" s="20" t="s">
        <v>203</v>
      </c>
      <c r="C225" s="43"/>
      <c r="D225" s="22"/>
    </row>
    <row r="226" spans="1:4">
      <c r="A226" s="32"/>
      <c r="B226" s="20" t="s">
        <v>204</v>
      </c>
      <c r="C226" s="43">
        <v>14000</v>
      </c>
      <c r="D226" s="22"/>
    </row>
    <row r="227" spans="1:4">
      <c r="A227" s="32"/>
      <c r="B227" s="20"/>
      <c r="C227" s="43"/>
      <c r="D227" s="22"/>
    </row>
    <row r="228" spans="1:4">
      <c r="A228" s="32"/>
      <c r="B228" s="20"/>
      <c r="C228" s="43"/>
      <c r="D228" s="22"/>
    </row>
    <row r="229" spans="1:4">
      <c r="A229" s="32"/>
      <c r="B229" s="20"/>
      <c r="C229" s="43"/>
      <c r="D229" s="22"/>
    </row>
    <row r="230" spans="1:4">
      <c r="A230" s="44"/>
      <c r="B230" s="91"/>
      <c r="C230" s="146"/>
      <c r="D230" s="93"/>
    </row>
    <row r="231" spans="1:4">
      <c r="A231" s="27"/>
      <c r="B231" s="63"/>
      <c r="C231" s="171"/>
      <c r="D231" s="65"/>
    </row>
    <row r="232" spans="1:4">
      <c r="A232" s="87" t="s">
        <v>205</v>
      </c>
      <c r="B232" s="20" t="s">
        <v>418</v>
      </c>
      <c r="C232" s="43">
        <v>6500</v>
      </c>
      <c r="D232" s="22" t="s">
        <v>206</v>
      </c>
    </row>
    <row r="233" spans="1:4">
      <c r="A233" s="260" t="s">
        <v>412</v>
      </c>
      <c r="B233" s="20" t="s">
        <v>419</v>
      </c>
      <c r="C233" s="43">
        <v>6500</v>
      </c>
      <c r="D233" s="22">
        <v>250106</v>
      </c>
    </row>
    <row r="234" spans="1:4">
      <c r="A234" s="44" t="s">
        <v>207</v>
      </c>
      <c r="B234" s="91" t="s">
        <v>420</v>
      </c>
      <c r="C234" s="92">
        <v>6500</v>
      </c>
      <c r="D234" s="93">
        <v>250116</v>
      </c>
    </row>
    <row r="235" spans="1:4">
      <c r="A235" s="27"/>
      <c r="B235" s="63"/>
      <c r="C235" s="64"/>
      <c r="D235" s="65"/>
    </row>
    <row r="236" spans="1:4">
      <c r="A236" s="66" t="s">
        <v>208</v>
      </c>
      <c r="B236" s="67" t="s">
        <v>5</v>
      </c>
      <c r="C236" s="68">
        <v>9000</v>
      </c>
      <c r="D236" s="69">
        <v>250102</v>
      </c>
    </row>
    <row r="237" spans="1:4">
      <c r="A237" s="238" t="s">
        <v>412</v>
      </c>
      <c r="B237" s="20" t="s">
        <v>20</v>
      </c>
      <c r="C237" s="21">
        <v>15000</v>
      </c>
      <c r="D237" s="22">
        <v>250106</v>
      </c>
    </row>
    <row r="238" spans="1:4">
      <c r="A238" s="32" t="s">
        <v>209</v>
      </c>
      <c r="B238" s="20" t="s">
        <v>210</v>
      </c>
      <c r="C238" s="21">
        <v>9000</v>
      </c>
      <c r="D238" s="22">
        <v>430402</v>
      </c>
    </row>
    <row r="239" spans="1:4">
      <c r="A239" s="32"/>
      <c r="B239" s="20" t="s">
        <v>211</v>
      </c>
      <c r="C239" s="21">
        <v>9000</v>
      </c>
      <c r="D239" s="22">
        <v>250109</v>
      </c>
    </row>
    <row r="240" spans="1:4">
      <c r="A240" s="32" t="s">
        <v>212</v>
      </c>
      <c r="B240" s="20" t="s">
        <v>65</v>
      </c>
      <c r="C240" s="21" t="s">
        <v>213</v>
      </c>
      <c r="D240" s="22">
        <v>250115</v>
      </c>
    </row>
    <row r="241" spans="1:4">
      <c r="A241" s="32" t="s">
        <v>214</v>
      </c>
      <c r="B241" s="20" t="s">
        <v>215</v>
      </c>
      <c r="C241" s="21" t="s">
        <v>213</v>
      </c>
      <c r="D241" s="22">
        <v>250116</v>
      </c>
    </row>
    <row r="242" spans="1:4">
      <c r="A242" s="44" t="s">
        <v>216</v>
      </c>
      <c r="B242" s="91" t="s">
        <v>217</v>
      </c>
      <c r="C242" s="92" t="s">
        <v>213</v>
      </c>
      <c r="D242" s="93">
        <v>250117</v>
      </c>
    </row>
    <row r="243" spans="1:4">
      <c r="A243" s="27"/>
      <c r="B243" s="63"/>
      <c r="C243" s="64"/>
      <c r="D243" s="65"/>
    </row>
    <row r="244" spans="1:4">
      <c r="A244" s="87" t="s">
        <v>218</v>
      </c>
      <c r="B244" s="20" t="s">
        <v>5</v>
      </c>
      <c r="C244" s="21">
        <v>5000</v>
      </c>
      <c r="D244" s="22" t="s">
        <v>6</v>
      </c>
    </row>
    <row r="245" spans="1:4">
      <c r="A245" s="32" t="s">
        <v>376</v>
      </c>
      <c r="B245" s="20" t="s">
        <v>20</v>
      </c>
      <c r="C245" s="21">
        <v>7800</v>
      </c>
      <c r="D245" s="22" t="s">
        <v>21</v>
      </c>
    </row>
    <row r="246" spans="1:4">
      <c r="A246" s="32" t="s">
        <v>22</v>
      </c>
      <c r="B246" s="20" t="s">
        <v>219</v>
      </c>
      <c r="C246" s="21">
        <v>9300</v>
      </c>
      <c r="D246" s="22">
        <v>574002</v>
      </c>
    </row>
    <row r="247" spans="1:4">
      <c r="A247" s="44" t="s">
        <v>220</v>
      </c>
      <c r="B247" s="91"/>
      <c r="C247" s="92"/>
      <c r="D247" s="93"/>
    </row>
    <row r="248" spans="1:4">
      <c r="A248" s="27"/>
      <c r="B248" s="63"/>
      <c r="C248" s="64"/>
      <c r="D248" s="65"/>
    </row>
    <row r="249" spans="1:4">
      <c r="A249" s="87" t="s">
        <v>221</v>
      </c>
      <c r="B249" s="252" t="s">
        <v>442</v>
      </c>
      <c r="C249" s="21">
        <v>6200</v>
      </c>
      <c r="D249" s="22"/>
    </row>
    <row r="250" spans="1:4">
      <c r="A250" s="238" t="s">
        <v>437</v>
      </c>
      <c r="B250" s="252" t="s">
        <v>443</v>
      </c>
      <c r="C250" s="21">
        <v>6200</v>
      </c>
      <c r="D250" s="22"/>
    </row>
    <row r="251" spans="1:4">
      <c r="A251" s="32" t="s">
        <v>222</v>
      </c>
      <c r="B251" s="252" t="s">
        <v>444</v>
      </c>
      <c r="C251" s="21">
        <v>6800</v>
      </c>
      <c r="D251" s="22"/>
    </row>
    <row r="252" spans="1:4">
      <c r="A252" s="32" t="s">
        <v>223</v>
      </c>
      <c r="B252" s="252" t="s">
        <v>445</v>
      </c>
      <c r="C252" s="21">
        <v>6800</v>
      </c>
      <c r="D252" s="22"/>
    </row>
    <row r="253" spans="1:4">
      <c r="A253" s="71" t="s">
        <v>224</v>
      </c>
      <c r="B253" s="252" t="s">
        <v>383</v>
      </c>
      <c r="C253" s="21"/>
      <c r="D253" s="22"/>
    </row>
    <row r="254" spans="1:4">
      <c r="A254" s="311" t="s">
        <v>225</v>
      </c>
      <c r="B254" s="312"/>
      <c r="C254" s="312"/>
      <c r="D254" s="313"/>
    </row>
    <row r="255" spans="1:4">
      <c r="A255" s="71"/>
      <c r="B255" s="20" t="s">
        <v>226</v>
      </c>
      <c r="C255" s="21" t="s">
        <v>227</v>
      </c>
      <c r="D255" s="22"/>
    </row>
    <row r="256" spans="1:4">
      <c r="A256" s="44"/>
      <c r="B256" s="314" t="s">
        <v>384</v>
      </c>
      <c r="C256" s="315"/>
      <c r="D256" s="316"/>
    </row>
    <row r="257" spans="1:4">
      <c r="A257" s="27"/>
      <c r="B257" s="63"/>
      <c r="C257" s="64"/>
      <c r="D257" s="65"/>
    </row>
    <row r="258" spans="1:4">
      <c r="A258" s="66" t="s">
        <v>228</v>
      </c>
      <c r="B258" s="67" t="s">
        <v>5</v>
      </c>
      <c r="C258" s="68">
        <v>7035</v>
      </c>
      <c r="D258" s="69"/>
    </row>
    <row r="259" spans="1:4">
      <c r="A259" s="238" t="s">
        <v>429</v>
      </c>
      <c r="B259" s="20" t="s">
        <v>229</v>
      </c>
      <c r="C259" s="21">
        <v>7035</v>
      </c>
      <c r="D259" s="22"/>
    </row>
    <row r="260" spans="1:4">
      <c r="A260" s="44" t="s">
        <v>22</v>
      </c>
      <c r="B260" s="91" t="s">
        <v>230</v>
      </c>
      <c r="C260" s="92"/>
      <c r="D260" s="93"/>
    </row>
    <row r="261" spans="1:4">
      <c r="A261" s="27"/>
      <c r="B261" s="63"/>
      <c r="C261" s="64"/>
      <c r="D261" s="65"/>
    </row>
    <row r="262" spans="1:4">
      <c r="A262" s="87" t="s">
        <v>231</v>
      </c>
      <c r="B262" s="20" t="s">
        <v>405</v>
      </c>
      <c r="C262" s="21">
        <v>8000</v>
      </c>
      <c r="D262" s="22">
        <v>250102</v>
      </c>
    </row>
    <row r="263" spans="1:4">
      <c r="A263" s="32" t="s">
        <v>404</v>
      </c>
      <c r="B263" s="20" t="s">
        <v>20</v>
      </c>
      <c r="C263" s="21">
        <v>12000</v>
      </c>
      <c r="D263" s="22">
        <v>250106</v>
      </c>
    </row>
    <row r="264" spans="1:4">
      <c r="A264" s="70"/>
      <c r="B264" s="20" t="s">
        <v>406</v>
      </c>
      <c r="C264" s="21">
        <v>8000</v>
      </c>
      <c r="D264" s="22">
        <v>430402</v>
      </c>
    </row>
    <row r="265" spans="1:4">
      <c r="A265" s="32" t="s">
        <v>408</v>
      </c>
      <c r="B265" s="20" t="s">
        <v>407</v>
      </c>
      <c r="C265" s="21">
        <v>10500</v>
      </c>
      <c r="D265" s="22">
        <v>250109</v>
      </c>
    </row>
    <row r="266" spans="1:4">
      <c r="A266" s="32" t="s">
        <v>409</v>
      </c>
      <c r="B266" s="20" t="s">
        <v>65</v>
      </c>
      <c r="C266" s="21">
        <v>10500</v>
      </c>
      <c r="D266" s="22">
        <v>250115</v>
      </c>
    </row>
    <row r="267" spans="1:4">
      <c r="A267" s="32" t="s">
        <v>410</v>
      </c>
      <c r="B267" s="20" t="s">
        <v>232</v>
      </c>
      <c r="C267" s="21">
        <v>10500</v>
      </c>
      <c r="D267" s="22">
        <v>250116</v>
      </c>
    </row>
    <row r="268" spans="1:4">
      <c r="A268" s="32"/>
      <c r="B268" s="20" t="s">
        <v>233</v>
      </c>
      <c r="C268" s="21">
        <v>10500</v>
      </c>
      <c r="D268" s="22">
        <v>250117</v>
      </c>
    </row>
    <row r="269" spans="1:4">
      <c r="A269" s="32"/>
      <c r="B269" s="20" t="s">
        <v>16</v>
      </c>
      <c r="C269" s="90"/>
      <c r="D269" s="22">
        <v>251111</v>
      </c>
    </row>
    <row r="270" spans="1:4">
      <c r="A270" s="34"/>
      <c r="B270" s="155" t="s">
        <v>234</v>
      </c>
      <c r="C270" s="145">
        <v>10500</v>
      </c>
      <c r="D270" s="172"/>
    </row>
    <row r="271" spans="1:4">
      <c r="A271" s="27"/>
      <c r="B271" s="63"/>
      <c r="C271" s="64"/>
      <c r="D271" s="65"/>
    </row>
    <row r="272" spans="1:4">
      <c r="A272" s="173" t="s">
        <v>235</v>
      </c>
      <c r="B272" s="134" t="s">
        <v>236</v>
      </c>
      <c r="C272" s="174">
        <v>7000</v>
      </c>
      <c r="D272" s="136">
        <v>250102</v>
      </c>
    </row>
    <row r="273" spans="1:4">
      <c r="A273" s="259" t="s">
        <v>411</v>
      </c>
      <c r="B273" s="176" t="s">
        <v>237</v>
      </c>
      <c r="C273" s="177">
        <v>7000</v>
      </c>
      <c r="D273" s="178">
        <v>250106</v>
      </c>
    </row>
    <row r="274" spans="1:4">
      <c r="A274" s="175" t="s">
        <v>238</v>
      </c>
      <c r="B274" s="317" t="s">
        <v>239</v>
      </c>
      <c r="C274" s="317"/>
      <c r="D274" s="318"/>
    </row>
    <row r="275" spans="1:4">
      <c r="A275" s="179"/>
      <c r="B275" s="319" t="s">
        <v>240</v>
      </c>
      <c r="C275" s="319"/>
      <c r="D275" s="320"/>
    </row>
    <row r="276" spans="1:4">
      <c r="A276" s="27"/>
      <c r="B276" s="63"/>
      <c r="C276" s="64"/>
      <c r="D276" s="65"/>
    </row>
    <row r="277" spans="1:4">
      <c r="A277" s="87" t="s">
        <v>241</v>
      </c>
      <c r="B277" s="67" t="s">
        <v>5</v>
      </c>
      <c r="C277" s="68">
        <v>7255.5</v>
      </c>
      <c r="D277" s="69">
        <v>250101</v>
      </c>
    </row>
    <row r="278" spans="1:4">
      <c r="A278" s="32" t="s">
        <v>242</v>
      </c>
      <c r="B278" s="20" t="s">
        <v>20</v>
      </c>
      <c r="C278" s="21">
        <v>7770</v>
      </c>
      <c r="D278" s="22">
        <v>250106</v>
      </c>
    </row>
    <row r="279" spans="1:4">
      <c r="A279" s="32" t="s">
        <v>421</v>
      </c>
      <c r="B279" s="20" t="s">
        <v>243</v>
      </c>
      <c r="C279" s="21">
        <v>7255.5</v>
      </c>
      <c r="D279" s="22">
        <v>250108</v>
      </c>
    </row>
    <row r="280" spans="1:4">
      <c r="A280" s="180" t="s">
        <v>244</v>
      </c>
      <c r="B280" s="321" t="s">
        <v>245</v>
      </c>
      <c r="C280" s="322"/>
      <c r="D280" s="323"/>
    </row>
    <row r="281" spans="1:4">
      <c r="A281" s="181"/>
      <c r="B281" s="118"/>
      <c r="C281" s="64"/>
      <c r="D281" s="65"/>
    </row>
    <row r="282" spans="1:4">
      <c r="A282" s="114" t="s">
        <v>246</v>
      </c>
      <c r="B282" s="140" t="s">
        <v>247</v>
      </c>
      <c r="C282" s="138">
        <v>7000</v>
      </c>
      <c r="D282" s="139">
        <v>250102</v>
      </c>
    </row>
    <row r="283" spans="1:4">
      <c r="A283" s="257" t="s">
        <v>412</v>
      </c>
      <c r="B283" s="140" t="s">
        <v>20</v>
      </c>
      <c r="C283" s="138">
        <v>7500</v>
      </c>
      <c r="D283" s="139">
        <v>250106</v>
      </c>
    </row>
    <row r="284" spans="1:4">
      <c r="A284" s="182"/>
      <c r="B284" s="140" t="s">
        <v>248</v>
      </c>
      <c r="C284" s="138">
        <v>5500</v>
      </c>
      <c r="D284" s="139">
        <v>430402</v>
      </c>
    </row>
    <row r="285" spans="1:4">
      <c r="A285" s="175"/>
      <c r="B285" s="140" t="s">
        <v>361</v>
      </c>
      <c r="C285" s="138">
        <v>600</v>
      </c>
      <c r="D285" s="139"/>
    </row>
    <row r="286" spans="1:4">
      <c r="A286" s="175"/>
      <c r="B286" s="140" t="s">
        <v>249</v>
      </c>
      <c r="C286" s="138">
        <v>7500</v>
      </c>
      <c r="D286" s="139">
        <v>250115</v>
      </c>
    </row>
    <row r="287" spans="1:4">
      <c r="A287" s="175"/>
      <c r="B287" s="140" t="s">
        <v>250</v>
      </c>
      <c r="C287" s="138">
        <v>7500</v>
      </c>
      <c r="D287" s="139">
        <v>250116</v>
      </c>
    </row>
    <row r="288" spans="1:4" ht="15" customHeight="1">
      <c r="A288" s="175"/>
      <c r="B288" s="258" t="s">
        <v>380</v>
      </c>
      <c r="C288" s="138">
        <v>8000</v>
      </c>
      <c r="D288" s="139">
        <v>250117</v>
      </c>
    </row>
    <row r="289" spans="1:4">
      <c r="A289" s="175"/>
      <c r="B289" s="258" t="s">
        <v>381</v>
      </c>
      <c r="C289" s="138">
        <v>7500</v>
      </c>
      <c r="D289" s="139">
        <v>250118</v>
      </c>
    </row>
    <row r="290" spans="1:4">
      <c r="A290" s="183"/>
      <c r="B290" s="91" t="s">
        <v>251</v>
      </c>
      <c r="C290" s="96"/>
      <c r="D290" s="93"/>
    </row>
    <row r="291" spans="1:4">
      <c r="A291" s="184"/>
      <c r="B291" s="63"/>
      <c r="C291" s="185"/>
      <c r="D291" s="65"/>
    </row>
    <row r="292" spans="1:4">
      <c r="A292" s="87" t="s">
        <v>252</v>
      </c>
      <c r="B292" s="20" t="s">
        <v>5</v>
      </c>
      <c r="C292" s="21">
        <v>9000</v>
      </c>
      <c r="D292" s="22"/>
    </row>
    <row r="293" spans="1:4">
      <c r="A293" s="238" t="s">
        <v>411</v>
      </c>
      <c r="B293" s="20" t="s">
        <v>20</v>
      </c>
      <c r="C293" s="21">
        <v>14000</v>
      </c>
      <c r="D293" s="22"/>
    </row>
    <row r="294" spans="1:4">
      <c r="A294" s="32"/>
      <c r="B294" s="20" t="s">
        <v>253</v>
      </c>
      <c r="C294" s="21">
        <v>15000</v>
      </c>
      <c r="D294" s="22"/>
    </row>
    <row r="295" spans="1:4">
      <c r="A295" s="44"/>
      <c r="B295" s="324" t="s">
        <v>254</v>
      </c>
      <c r="C295" s="325"/>
      <c r="D295" s="326"/>
    </row>
    <row r="296" spans="1:4">
      <c r="A296" s="27"/>
      <c r="B296" s="63"/>
      <c r="C296" s="64"/>
      <c r="D296" s="65"/>
    </row>
    <row r="297" spans="1:4">
      <c r="A297" s="114" t="s">
        <v>255</v>
      </c>
      <c r="B297" s="20" t="s">
        <v>256</v>
      </c>
      <c r="C297" s="21">
        <v>4500</v>
      </c>
      <c r="D297" s="22">
        <v>250101</v>
      </c>
    </row>
    <row r="298" spans="1:4">
      <c r="A298" s="238" t="s">
        <v>412</v>
      </c>
      <c r="B298" s="20" t="s">
        <v>257</v>
      </c>
      <c r="C298" s="21">
        <v>4500</v>
      </c>
      <c r="D298" s="22">
        <v>250102</v>
      </c>
    </row>
    <row r="299" spans="1:4">
      <c r="A299" s="32"/>
      <c r="B299" s="20" t="s">
        <v>258</v>
      </c>
      <c r="C299" s="21">
        <v>8884.59</v>
      </c>
      <c r="D299" s="22">
        <v>250106</v>
      </c>
    </row>
    <row r="300" spans="1:4">
      <c r="A300" s="32"/>
      <c r="B300" s="20" t="s">
        <v>259</v>
      </c>
      <c r="C300" s="43">
        <v>6560.93</v>
      </c>
      <c r="D300" s="22">
        <v>430402</v>
      </c>
    </row>
    <row r="301" spans="1:4">
      <c r="A301" s="71"/>
      <c r="B301" s="20" t="s">
        <v>249</v>
      </c>
      <c r="C301" s="43">
        <v>9568.02</v>
      </c>
      <c r="D301" s="22">
        <v>250115</v>
      </c>
    </row>
    <row r="302" spans="1:4">
      <c r="A302" s="32"/>
      <c r="B302" s="20" t="s">
        <v>260</v>
      </c>
      <c r="C302" s="21">
        <v>8201.16</v>
      </c>
      <c r="D302" s="22">
        <v>250116</v>
      </c>
    </row>
    <row r="303" spans="1:4">
      <c r="A303" s="32"/>
      <c r="B303" s="20" t="s">
        <v>261</v>
      </c>
      <c r="C303" s="21">
        <v>10934.88</v>
      </c>
      <c r="D303" s="22">
        <v>250119</v>
      </c>
    </row>
    <row r="304" spans="1:4">
      <c r="A304" s="32"/>
      <c r="B304" s="20" t="s">
        <v>66</v>
      </c>
      <c r="C304" s="21">
        <v>8201.16</v>
      </c>
      <c r="D304" s="22">
        <v>250117</v>
      </c>
    </row>
    <row r="305" spans="1:4">
      <c r="A305" s="32"/>
      <c r="B305" s="20" t="s">
        <v>16</v>
      </c>
      <c r="C305" s="90"/>
      <c r="D305" s="22">
        <v>251111</v>
      </c>
    </row>
    <row r="306" spans="1:4">
      <c r="A306" s="32"/>
      <c r="B306" s="20" t="s">
        <v>262</v>
      </c>
      <c r="C306" s="21">
        <v>10524.82</v>
      </c>
      <c r="D306" s="22"/>
    </row>
    <row r="307" spans="1:4">
      <c r="A307" s="327" t="s">
        <v>369</v>
      </c>
      <c r="B307" s="328"/>
      <c r="C307" s="328"/>
      <c r="D307" s="329"/>
    </row>
    <row r="308" spans="1:4">
      <c r="A308" s="27"/>
      <c r="B308" s="63"/>
      <c r="C308" s="64"/>
      <c r="D308" s="65"/>
    </row>
    <row r="309" spans="1:4">
      <c r="A309" s="114" t="s">
        <v>263</v>
      </c>
      <c r="B309" s="20" t="s">
        <v>5</v>
      </c>
      <c r="C309" s="21">
        <v>11700</v>
      </c>
      <c r="D309" s="22" t="s">
        <v>264</v>
      </c>
    </row>
    <row r="310" spans="1:4">
      <c r="A310" s="175" t="s">
        <v>446</v>
      </c>
      <c r="B310" s="20" t="s">
        <v>20</v>
      </c>
      <c r="C310" s="21">
        <v>13700</v>
      </c>
      <c r="D310" s="22">
        <v>259102</v>
      </c>
    </row>
    <row r="311" spans="1:4">
      <c r="A311" s="137"/>
      <c r="B311" s="20" t="s">
        <v>265</v>
      </c>
      <c r="C311" s="21">
        <v>15600</v>
      </c>
      <c r="D311" s="22">
        <v>259102</v>
      </c>
    </row>
    <row r="312" spans="1:4">
      <c r="A312" s="137"/>
      <c r="B312" s="20" t="s">
        <v>266</v>
      </c>
      <c r="C312" s="21"/>
      <c r="D312" s="22"/>
    </row>
    <row r="313" spans="1:4">
      <c r="A313" s="137"/>
      <c r="B313" s="20" t="s">
        <v>267</v>
      </c>
      <c r="C313" s="21">
        <v>12900</v>
      </c>
      <c r="D313" s="22">
        <v>259104</v>
      </c>
    </row>
    <row r="314" spans="1:4">
      <c r="A314" s="137"/>
      <c r="B314" s="20" t="s">
        <v>268</v>
      </c>
      <c r="C314" s="21">
        <v>11700</v>
      </c>
      <c r="D314" s="22">
        <v>259105</v>
      </c>
    </row>
    <row r="315" spans="1:4">
      <c r="A315" s="137"/>
      <c r="B315" s="91" t="s">
        <v>269</v>
      </c>
      <c r="C315" s="92">
        <v>13700</v>
      </c>
      <c r="D315" s="93">
        <v>259106</v>
      </c>
    </row>
    <row r="316" spans="1:4">
      <c r="A316" s="186"/>
      <c r="B316" s="330" t="s">
        <v>270</v>
      </c>
      <c r="C316" s="331"/>
      <c r="D316" s="332"/>
    </row>
    <row r="317" spans="1:4">
      <c r="A317" s="186"/>
      <c r="B317" s="333" t="s">
        <v>271</v>
      </c>
      <c r="C317" s="319"/>
      <c r="D317" s="334"/>
    </row>
    <row r="318" spans="1:4">
      <c r="A318" s="187"/>
      <c r="B318" s="333" t="s">
        <v>272</v>
      </c>
      <c r="C318" s="319"/>
      <c r="D318" s="334"/>
    </row>
    <row r="319" spans="1:4">
      <c r="A319" s="188"/>
      <c r="B319" s="335" t="s">
        <v>273</v>
      </c>
      <c r="C319" s="336"/>
      <c r="D319" s="337"/>
    </row>
    <row r="320" spans="1:4">
      <c r="A320" s="186"/>
      <c r="B320" s="338" t="s">
        <v>274</v>
      </c>
      <c r="C320" s="339"/>
      <c r="D320" s="340"/>
    </row>
    <row r="321" spans="1:4">
      <c r="A321" s="186"/>
      <c r="B321" s="338" t="s">
        <v>275</v>
      </c>
      <c r="C321" s="339"/>
      <c r="D321" s="340"/>
    </row>
    <row r="322" spans="1:4">
      <c r="A322" s="187"/>
      <c r="B322" s="338" t="s">
        <v>276</v>
      </c>
      <c r="C322" s="339"/>
      <c r="D322" s="340"/>
    </row>
    <row r="323" spans="1:4">
      <c r="A323" s="142"/>
      <c r="B323" s="63"/>
      <c r="C323" s="64"/>
      <c r="D323" s="65"/>
    </row>
    <row r="324" spans="1:4" ht="15">
      <c r="A324" s="189" t="s">
        <v>277</v>
      </c>
      <c r="B324" s="190" t="s">
        <v>5</v>
      </c>
      <c r="C324" s="191">
        <v>5015</v>
      </c>
      <c r="D324" s="192">
        <v>250102</v>
      </c>
    </row>
    <row r="325" spans="1:4">
      <c r="A325" s="256" t="s">
        <v>372</v>
      </c>
      <c r="B325" s="190" t="s">
        <v>278</v>
      </c>
      <c r="C325" s="191">
        <v>6716.25</v>
      </c>
      <c r="D325" s="192">
        <v>250106</v>
      </c>
    </row>
    <row r="326" spans="1:4">
      <c r="A326" s="189"/>
      <c r="B326" s="190" t="s">
        <v>279</v>
      </c>
      <c r="C326" s="191">
        <v>5015</v>
      </c>
      <c r="D326" s="192">
        <v>430402</v>
      </c>
    </row>
    <row r="327" spans="1:4">
      <c r="A327" s="193"/>
      <c r="B327" s="194" t="s">
        <v>280</v>
      </c>
      <c r="C327" s="195">
        <v>5015</v>
      </c>
      <c r="D327" s="196">
        <v>250107</v>
      </c>
    </row>
    <row r="328" spans="1:4">
      <c r="A328" s="27"/>
      <c r="B328" s="63"/>
      <c r="C328" s="64"/>
      <c r="D328" s="65"/>
    </row>
    <row r="329" spans="1:4" s="2" customFormat="1">
      <c r="A329" s="197" t="s">
        <v>281</v>
      </c>
      <c r="B329" s="103" t="s">
        <v>5</v>
      </c>
      <c r="C329" s="198">
        <v>6600</v>
      </c>
      <c r="D329" s="103" t="s">
        <v>282</v>
      </c>
    </row>
    <row r="330" spans="1:4" s="2" customFormat="1">
      <c r="A330" s="254" t="s">
        <v>403</v>
      </c>
      <c r="B330" s="199"/>
      <c r="C330" s="200"/>
      <c r="D330" s="199"/>
    </row>
    <row r="331" spans="1:4" s="2" customFormat="1">
      <c r="A331" s="46"/>
      <c r="B331" s="47"/>
      <c r="C331" s="48"/>
      <c r="D331" s="49"/>
    </row>
    <row r="332" spans="1:4">
      <c r="A332" s="87" t="s">
        <v>283</v>
      </c>
      <c r="B332" s="20" t="s">
        <v>284</v>
      </c>
      <c r="C332" s="21">
        <v>7548</v>
      </c>
      <c r="D332" s="22">
        <v>256032</v>
      </c>
    </row>
    <row r="333" spans="1:4">
      <c r="A333" s="238" t="s">
        <v>437</v>
      </c>
      <c r="B333" s="20" t="s">
        <v>285</v>
      </c>
      <c r="C333" s="21">
        <v>8236.2000000000007</v>
      </c>
      <c r="D333" s="22">
        <v>256011</v>
      </c>
    </row>
    <row r="334" spans="1:4">
      <c r="A334" s="70"/>
      <c r="B334" s="20" t="s">
        <v>286</v>
      </c>
      <c r="C334" s="21">
        <v>7942.05</v>
      </c>
      <c r="D334" s="22">
        <v>256023</v>
      </c>
    </row>
    <row r="335" spans="1:4">
      <c r="A335" s="44"/>
      <c r="B335" s="91" t="s">
        <v>287</v>
      </c>
      <c r="C335" s="92">
        <v>7942.05</v>
      </c>
      <c r="D335" s="93"/>
    </row>
    <row r="336" spans="1:4">
      <c r="A336" s="27"/>
      <c r="B336" s="63"/>
      <c r="C336" s="64"/>
      <c r="D336" s="65"/>
    </row>
    <row r="337" spans="1:4">
      <c r="A337" s="87" t="s">
        <v>288</v>
      </c>
      <c r="B337" s="20" t="s">
        <v>289</v>
      </c>
      <c r="C337" s="43">
        <v>7100</v>
      </c>
      <c r="D337" s="22">
        <v>250112</v>
      </c>
    </row>
    <row r="338" spans="1:4">
      <c r="A338" s="238" t="s">
        <v>437</v>
      </c>
      <c r="B338" s="20" t="s">
        <v>290</v>
      </c>
      <c r="C338" s="43">
        <v>7605.5</v>
      </c>
      <c r="D338" s="22">
        <v>250106</v>
      </c>
    </row>
    <row r="339" spans="1:4">
      <c r="A339" s="70"/>
      <c r="B339" s="20" t="s">
        <v>291</v>
      </c>
      <c r="C339" s="43">
        <v>7333.88</v>
      </c>
      <c r="D339" s="22">
        <v>250111</v>
      </c>
    </row>
    <row r="340" spans="1:4">
      <c r="A340" s="32" t="s">
        <v>392</v>
      </c>
      <c r="B340" s="20" t="s">
        <v>292</v>
      </c>
      <c r="C340" s="43">
        <v>7333.88</v>
      </c>
      <c r="D340" s="22">
        <v>290187</v>
      </c>
    </row>
    <row r="341" spans="1:4">
      <c r="A341" s="201" t="s">
        <v>293</v>
      </c>
      <c r="B341" s="91" t="s">
        <v>294</v>
      </c>
      <c r="C341" s="92">
        <v>6970</v>
      </c>
      <c r="D341" s="93">
        <v>250195</v>
      </c>
    </row>
    <row r="342" spans="1:4">
      <c r="A342" s="27"/>
      <c r="B342" s="63"/>
      <c r="C342" s="64"/>
      <c r="D342" s="65"/>
    </row>
    <row r="343" spans="1:4">
      <c r="A343" s="87" t="s">
        <v>295</v>
      </c>
      <c r="B343" s="20" t="s">
        <v>296</v>
      </c>
      <c r="C343" s="21">
        <v>7169</v>
      </c>
      <c r="D343" s="22" t="s">
        <v>6</v>
      </c>
    </row>
    <row r="344" spans="1:4">
      <c r="A344" s="238" t="s">
        <v>437</v>
      </c>
      <c r="B344" s="20" t="s">
        <v>297</v>
      </c>
      <c r="C344" s="21">
        <v>9523</v>
      </c>
      <c r="D344" s="22">
        <v>250106</v>
      </c>
    </row>
    <row r="345" spans="1:4">
      <c r="A345" s="70"/>
      <c r="B345" s="20" t="s">
        <v>74</v>
      </c>
      <c r="C345" s="21">
        <v>10433</v>
      </c>
      <c r="D345" s="22">
        <v>250109</v>
      </c>
    </row>
    <row r="346" spans="1:4">
      <c r="A346" s="32"/>
      <c r="B346" s="20" t="s">
        <v>298</v>
      </c>
      <c r="C346" s="21">
        <v>10433</v>
      </c>
      <c r="D346" s="22">
        <v>250108</v>
      </c>
    </row>
    <row r="347" spans="1:4">
      <c r="A347" s="32"/>
      <c r="B347" s="20" t="s">
        <v>160</v>
      </c>
      <c r="C347" s="21">
        <v>9523</v>
      </c>
      <c r="D347" s="22">
        <v>250107</v>
      </c>
    </row>
    <row r="348" spans="1:4">
      <c r="A348" s="32"/>
      <c r="B348" s="20" t="s">
        <v>299</v>
      </c>
      <c r="C348" s="21">
        <v>21906</v>
      </c>
      <c r="D348" s="22"/>
    </row>
    <row r="349" spans="1:4">
      <c r="A349" s="32"/>
      <c r="B349" s="20" t="s">
        <v>300</v>
      </c>
      <c r="C349" s="21">
        <v>41670</v>
      </c>
      <c r="D349" s="22"/>
    </row>
    <row r="350" spans="1:4">
      <c r="A350" s="44"/>
      <c r="B350" s="91" t="s">
        <v>301</v>
      </c>
      <c r="C350" s="92">
        <v>31834</v>
      </c>
      <c r="D350" s="93"/>
    </row>
    <row r="351" spans="1:4">
      <c r="A351" s="27"/>
      <c r="B351" s="63"/>
      <c r="C351" s="64"/>
      <c r="D351" s="65"/>
    </row>
    <row r="352" spans="1:4">
      <c r="A352" s="87" t="s">
        <v>302</v>
      </c>
      <c r="B352" s="20" t="s">
        <v>303</v>
      </c>
      <c r="C352" s="21">
        <v>11100</v>
      </c>
      <c r="D352" s="22" t="s">
        <v>6</v>
      </c>
    </row>
    <row r="353" spans="1:4">
      <c r="A353" s="238" t="s">
        <v>429</v>
      </c>
      <c r="B353" s="20" t="s">
        <v>304</v>
      </c>
      <c r="C353" s="21">
        <v>19500</v>
      </c>
      <c r="D353" s="22" t="s">
        <v>21</v>
      </c>
    </row>
    <row r="354" spans="1:4">
      <c r="A354" s="71" t="s">
        <v>22</v>
      </c>
      <c r="B354" s="20" t="s">
        <v>210</v>
      </c>
      <c r="C354" s="21">
        <v>11100</v>
      </c>
      <c r="D354" s="22" t="s">
        <v>124</v>
      </c>
    </row>
    <row r="355" spans="1:4">
      <c r="A355" s="32"/>
      <c r="B355" s="20" t="s">
        <v>126</v>
      </c>
      <c r="C355" s="21">
        <v>11100</v>
      </c>
      <c r="D355" s="22"/>
    </row>
    <row r="356" spans="1:4">
      <c r="A356" s="32"/>
      <c r="B356" s="20" t="s">
        <v>65</v>
      </c>
      <c r="C356" s="202">
        <v>22200</v>
      </c>
      <c r="D356" s="22"/>
    </row>
    <row r="357" spans="1:4">
      <c r="A357" s="44"/>
      <c r="B357" s="91" t="s">
        <v>66</v>
      </c>
      <c r="C357" s="92">
        <v>22200</v>
      </c>
      <c r="D357" s="93"/>
    </row>
    <row r="358" spans="1:4">
      <c r="A358" s="27"/>
      <c r="B358" s="63"/>
      <c r="C358" s="64"/>
      <c r="D358" s="65"/>
    </row>
    <row r="359" spans="1:4">
      <c r="A359" s="251" t="s">
        <v>305</v>
      </c>
      <c r="B359" s="239" t="s">
        <v>306</v>
      </c>
      <c r="C359" s="240">
        <v>7200</v>
      </c>
      <c r="D359" s="241">
        <v>250109</v>
      </c>
    </row>
    <row r="360" spans="1:4">
      <c r="A360" s="262" t="s">
        <v>412</v>
      </c>
      <c r="B360" s="243" t="s">
        <v>307</v>
      </c>
      <c r="C360" s="244">
        <v>7500</v>
      </c>
      <c r="D360" s="245">
        <v>250106</v>
      </c>
    </row>
    <row r="361" spans="1:4">
      <c r="A361" s="246"/>
      <c r="B361" s="243" t="s">
        <v>308</v>
      </c>
      <c r="C361" s="244">
        <v>6200</v>
      </c>
      <c r="D361" s="245">
        <v>430402</v>
      </c>
    </row>
    <row r="362" spans="1:4">
      <c r="A362" s="242"/>
      <c r="B362" s="243" t="s">
        <v>309</v>
      </c>
      <c r="C362" s="244">
        <v>7500</v>
      </c>
      <c r="D362" s="245">
        <v>250115</v>
      </c>
    </row>
    <row r="363" spans="1:4">
      <c r="A363" s="242"/>
      <c r="B363" s="243" t="s">
        <v>260</v>
      </c>
      <c r="C363" s="244">
        <v>7500</v>
      </c>
      <c r="D363" s="245">
        <v>250116</v>
      </c>
    </row>
    <row r="364" spans="1:4">
      <c r="A364" s="247"/>
      <c r="B364" s="248" t="s">
        <v>217</v>
      </c>
      <c r="C364" s="249">
        <v>7500</v>
      </c>
      <c r="D364" s="250">
        <v>250117</v>
      </c>
    </row>
    <row r="365" spans="1:4">
      <c r="A365" s="184"/>
      <c r="B365" s="203"/>
      <c r="C365" s="204"/>
      <c r="D365" s="205"/>
    </row>
    <row r="366" spans="1:4">
      <c r="A366" s="114" t="s">
        <v>310</v>
      </c>
      <c r="B366" s="140" t="s">
        <v>311</v>
      </c>
      <c r="C366" s="138">
        <v>7548</v>
      </c>
      <c r="D366" s="206" t="s">
        <v>366</v>
      </c>
    </row>
    <row r="367" spans="1:4">
      <c r="A367" s="259" t="s">
        <v>437</v>
      </c>
      <c r="B367" s="140" t="s">
        <v>312</v>
      </c>
      <c r="C367" s="138">
        <v>8236.2000000000007</v>
      </c>
      <c r="D367" s="206">
        <v>250106</v>
      </c>
    </row>
    <row r="368" spans="1:4">
      <c r="A368" s="175"/>
      <c r="B368" s="140" t="s">
        <v>74</v>
      </c>
      <c r="C368" s="138">
        <v>7942.05</v>
      </c>
      <c r="D368" s="206"/>
    </row>
    <row r="369" spans="1:4">
      <c r="A369" s="141"/>
      <c r="B369" s="176" t="s">
        <v>287</v>
      </c>
      <c r="C369" s="177">
        <v>7942.05</v>
      </c>
      <c r="D369" s="93"/>
    </row>
    <row r="370" spans="1:4">
      <c r="A370" s="142"/>
      <c r="B370" s="203"/>
      <c r="C370" s="204"/>
      <c r="D370" s="65"/>
    </row>
    <row r="371" spans="1:4">
      <c r="A371" s="207" t="s">
        <v>313</v>
      </c>
      <c r="B371" s="16" t="s">
        <v>314</v>
      </c>
      <c r="C371" s="17">
        <v>6768</v>
      </c>
      <c r="D371" s="100">
        <v>250183</v>
      </c>
    </row>
    <row r="372" spans="1:4">
      <c r="A372" s="238" t="s">
        <v>437</v>
      </c>
      <c r="B372" s="20" t="s">
        <v>20</v>
      </c>
      <c r="C372" s="21">
        <v>3132</v>
      </c>
      <c r="D372" s="32">
        <v>250186</v>
      </c>
    </row>
    <row r="373" spans="1:4">
      <c r="A373" s="274" t="s">
        <v>402</v>
      </c>
      <c r="B373" s="20" t="s">
        <v>210</v>
      </c>
      <c r="C373" s="21">
        <v>6768</v>
      </c>
      <c r="D373" s="32" t="s">
        <v>315</v>
      </c>
    </row>
    <row r="374" spans="1:4">
      <c r="A374" s="274" t="s">
        <v>401</v>
      </c>
      <c r="B374" s="20"/>
      <c r="C374" s="21"/>
      <c r="D374" s="32" t="s">
        <v>316</v>
      </c>
    </row>
    <row r="375" spans="1:4">
      <c r="A375" s="32"/>
      <c r="B375" s="20" t="s">
        <v>317</v>
      </c>
      <c r="C375" s="21">
        <v>7833</v>
      </c>
      <c r="D375" s="71" t="s">
        <v>318</v>
      </c>
    </row>
    <row r="376" spans="1:4">
      <c r="A376" s="32"/>
      <c r="B376" s="20" t="s">
        <v>65</v>
      </c>
      <c r="C376" s="21">
        <v>7100</v>
      </c>
      <c r="D376" s="32"/>
    </row>
    <row r="377" spans="1:4">
      <c r="A377" s="32"/>
      <c r="B377" s="20" t="s">
        <v>319</v>
      </c>
      <c r="C377" s="21">
        <v>3132</v>
      </c>
      <c r="D377" s="32"/>
    </row>
    <row r="378" spans="1:4">
      <c r="A378" s="34"/>
      <c r="B378" s="208"/>
      <c r="C378" s="145"/>
      <c r="D378" s="34"/>
    </row>
    <row r="379" spans="1:4">
      <c r="A379" s="209" t="s">
        <v>397</v>
      </c>
      <c r="B379" s="20" t="s">
        <v>5</v>
      </c>
      <c r="C379" s="21">
        <v>7100</v>
      </c>
      <c r="D379" s="32">
        <v>250183</v>
      </c>
    </row>
    <row r="380" spans="1:4">
      <c r="A380" s="71" t="s">
        <v>398</v>
      </c>
      <c r="B380" s="20" t="s">
        <v>20</v>
      </c>
      <c r="C380" s="21">
        <v>4230</v>
      </c>
      <c r="D380" s="32">
        <v>250106</v>
      </c>
    </row>
    <row r="381" spans="1:4">
      <c r="A381" s="273" t="s">
        <v>399</v>
      </c>
      <c r="B381" s="20" t="s">
        <v>210</v>
      </c>
      <c r="C381" s="21">
        <v>7100</v>
      </c>
      <c r="D381" s="32" t="s">
        <v>315</v>
      </c>
    </row>
    <row r="382" spans="1:4">
      <c r="A382" s="274" t="s">
        <v>400</v>
      </c>
      <c r="B382" s="20"/>
      <c r="C382" s="21"/>
      <c r="D382" s="32" t="s">
        <v>316</v>
      </c>
    </row>
    <row r="383" spans="1:4">
      <c r="A383" s="32"/>
      <c r="B383" s="20" t="s">
        <v>320</v>
      </c>
      <c r="C383" s="21">
        <v>8402</v>
      </c>
      <c r="D383" s="32"/>
    </row>
    <row r="384" spans="1:4">
      <c r="A384" s="32"/>
      <c r="B384" s="20" t="s">
        <v>321</v>
      </c>
      <c r="C384" s="21">
        <v>7967</v>
      </c>
      <c r="D384" s="71" t="s">
        <v>318</v>
      </c>
    </row>
    <row r="385" spans="1:4">
      <c r="A385" s="23"/>
      <c r="B385" s="24" t="s">
        <v>322</v>
      </c>
      <c r="C385" s="25">
        <v>4222</v>
      </c>
      <c r="D385" s="23"/>
    </row>
    <row r="386" spans="1:4">
      <c r="A386" s="27"/>
      <c r="B386" s="63"/>
      <c r="C386" s="64"/>
      <c r="D386" s="65"/>
    </row>
    <row r="387" spans="1:4">
      <c r="A387" s="87" t="s">
        <v>323</v>
      </c>
      <c r="B387" s="20" t="s">
        <v>324</v>
      </c>
      <c r="C387" s="21">
        <v>7500</v>
      </c>
      <c r="D387" s="22"/>
    </row>
    <row r="388" spans="1:4">
      <c r="A388" s="175" t="s">
        <v>429</v>
      </c>
      <c r="B388" s="20" t="s">
        <v>325</v>
      </c>
      <c r="C388" s="43">
        <v>7500</v>
      </c>
      <c r="D388" s="22"/>
    </row>
    <row r="389" spans="1:4">
      <c r="A389" s="32" t="s">
        <v>326</v>
      </c>
      <c r="B389" s="67" t="s">
        <v>327</v>
      </c>
      <c r="C389" s="68">
        <v>7500</v>
      </c>
      <c r="D389" s="69"/>
    </row>
    <row r="390" spans="1:4">
      <c r="A390" s="32" t="s">
        <v>328</v>
      </c>
      <c r="B390" s="210" t="s">
        <v>329</v>
      </c>
      <c r="C390" s="211"/>
      <c r="D390" s="22"/>
    </row>
    <row r="391" spans="1:4">
      <c r="A391" s="108" t="s">
        <v>330</v>
      </c>
      <c r="B391" s="20" t="s">
        <v>331</v>
      </c>
      <c r="C391" s="21">
        <v>1747</v>
      </c>
      <c r="D391" s="22" t="s">
        <v>332</v>
      </c>
    </row>
    <row r="392" spans="1:4">
      <c r="A392" s="32" t="s">
        <v>333</v>
      </c>
      <c r="B392" s="20" t="s">
        <v>334</v>
      </c>
      <c r="C392" s="21">
        <v>878</v>
      </c>
      <c r="D392" s="22" t="s">
        <v>332</v>
      </c>
    </row>
    <row r="393" spans="1:4">
      <c r="A393" s="32" t="s">
        <v>335</v>
      </c>
      <c r="B393" s="20" t="s">
        <v>336</v>
      </c>
      <c r="C393" s="21">
        <v>1747</v>
      </c>
      <c r="D393" s="22"/>
    </row>
    <row r="394" spans="1:4">
      <c r="A394" s="175"/>
      <c r="B394" s="212" t="s">
        <v>337</v>
      </c>
      <c r="C394" s="213"/>
      <c r="D394" s="213"/>
    </row>
    <row r="395" spans="1:4">
      <c r="A395" s="22"/>
      <c r="B395" s="214" t="s">
        <v>338</v>
      </c>
      <c r="C395" s="215"/>
      <c r="D395" s="216"/>
    </row>
    <row r="396" spans="1:4">
      <c r="A396" s="22"/>
      <c r="B396" s="342" t="s">
        <v>339</v>
      </c>
      <c r="C396" s="343"/>
      <c r="D396" s="344"/>
    </row>
    <row r="397" spans="1:4">
      <c r="A397" s="93"/>
      <c r="B397" s="345" t="s">
        <v>340</v>
      </c>
      <c r="C397" s="346"/>
      <c r="D397" s="347"/>
    </row>
    <row r="398" spans="1:4">
      <c r="A398" s="27"/>
      <c r="B398" s="63"/>
      <c r="C398" s="64"/>
      <c r="D398" s="65"/>
    </row>
    <row r="399" spans="1:4">
      <c r="A399" s="66" t="s">
        <v>341</v>
      </c>
      <c r="B399" s="67" t="s">
        <v>342</v>
      </c>
      <c r="C399" s="68">
        <v>5500</v>
      </c>
      <c r="D399" s="69">
        <v>252010</v>
      </c>
    </row>
    <row r="400" spans="1:4">
      <c r="A400" s="283" t="s">
        <v>423</v>
      </c>
      <c r="B400" s="284" t="s">
        <v>424</v>
      </c>
      <c r="C400" s="92"/>
      <c r="D400" s="93" t="s">
        <v>343</v>
      </c>
    </row>
    <row r="401" spans="1:4">
      <c r="A401" s="27"/>
      <c r="B401" s="63"/>
      <c r="C401" s="64"/>
      <c r="D401" s="65"/>
    </row>
    <row r="402" spans="1:4">
      <c r="A402" s="87" t="s">
        <v>344</v>
      </c>
      <c r="B402" s="20" t="s">
        <v>345</v>
      </c>
      <c r="C402" s="21">
        <v>6822</v>
      </c>
      <c r="D402" s="22">
        <v>250112</v>
      </c>
    </row>
    <row r="403" spans="1:4">
      <c r="A403" s="238" t="s">
        <v>429</v>
      </c>
      <c r="B403" s="20" t="s">
        <v>20</v>
      </c>
      <c r="C403" s="21">
        <v>8528</v>
      </c>
      <c r="D403" s="22">
        <v>250106</v>
      </c>
    </row>
    <row r="404" spans="1:4">
      <c r="A404" s="32" t="s">
        <v>346</v>
      </c>
      <c r="B404" s="252" t="s">
        <v>379</v>
      </c>
      <c r="C404" s="21">
        <v>10234</v>
      </c>
      <c r="D404" s="22">
        <v>250116</v>
      </c>
    </row>
    <row r="405" spans="1:4">
      <c r="A405" s="32" t="s">
        <v>347</v>
      </c>
      <c r="B405" s="20" t="s">
        <v>348</v>
      </c>
      <c r="C405" s="21">
        <v>10234</v>
      </c>
      <c r="D405" s="22"/>
    </row>
    <row r="406" spans="1:4" ht="15" customHeight="1">
      <c r="A406" s="348" t="s">
        <v>349</v>
      </c>
      <c r="B406" s="349"/>
      <c r="C406" s="349"/>
      <c r="D406" s="350"/>
    </row>
    <row r="407" spans="1:4">
      <c r="A407" s="351" t="s">
        <v>350</v>
      </c>
      <c r="B407" s="352"/>
      <c r="C407" s="352"/>
      <c r="D407" s="353"/>
    </row>
    <row r="408" spans="1:4">
      <c r="A408" s="217"/>
      <c r="B408" s="218"/>
      <c r="C408" s="218"/>
      <c r="D408" s="219"/>
    </row>
    <row r="409" spans="1:4">
      <c r="A409" s="66" t="s">
        <v>351</v>
      </c>
      <c r="B409" s="67" t="s">
        <v>352</v>
      </c>
      <c r="C409" s="68">
        <v>4000</v>
      </c>
      <c r="D409" s="69">
        <v>250101</v>
      </c>
    </row>
    <row r="410" spans="1:4">
      <c r="A410" s="32" t="s">
        <v>412</v>
      </c>
      <c r="B410" s="20" t="s">
        <v>353</v>
      </c>
      <c r="C410" s="21">
        <v>4000</v>
      </c>
      <c r="D410" s="22">
        <v>250102</v>
      </c>
    </row>
    <row r="411" spans="1:4">
      <c r="A411" s="32" t="s">
        <v>354</v>
      </c>
      <c r="B411" s="20" t="s">
        <v>355</v>
      </c>
      <c r="C411" s="21">
        <v>4300</v>
      </c>
      <c r="D411" s="22" t="s">
        <v>356</v>
      </c>
    </row>
    <row r="412" spans="1:4">
      <c r="A412" s="32"/>
      <c r="B412" s="20" t="s">
        <v>357</v>
      </c>
      <c r="C412" s="21">
        <v>6200</v>
      </c>
      <c r="D412" s="22">
        <v>250116</v>
      </c>
    </row>
    <row r="413" spans="1:4">
      <c r="A413" s="32"/>
      <c r="B413" s="20" t="s">
        <v>358</v>
      </c>
      <c r="C413" s="21">
        <v>5650</v>
      </c>
      <c r="D413" s="22"/>
    </row>
    <row r="414" spans="1:4">
      <c r="A414" s="220"/>
      <c r="B414" s="190" t="s">
        <v>20</v>
      </c>
      <c r="C414" s="88" t="s">
        <v>227</v>
      </c>
      <c r="D414" s="22"/>
    </row>
    <row r="415" spans="1:4">
      <c r="A415" s="161"/>
      <c r="B415" s="294" t="s">
        <v>359</v>
      </c>
      <c r="C415" s="295"/>
      <c r="D415" s="296"/>
    </row>
    <row r="416" spans="1:4">
      <c r="A416" s="44"/>
      <c r="B416" s="341" t="s">
        <v>394</v>
      </c>
      <c r="C416" s="315"/>
      <c r="D416" s="316"/>
    </row>
    <row r="417" spans="1:4">
      <c r="A417" s="221"/>
      <c r="B417" s="222"/>
      <c r="C417" s="64"/>
      <c r="D417" s="223"/>
    </row>
    <row r="418" spans="1:4" ht="13.5" thickBot="1"/>
    <row r="419" spans="1:4" ht="13.5" thickBot="1">
      <c r="A419" s="226" t="s">
        <v>363</v>
      </c>
      <c r="B419" s="228" t="s">
        <v>364</v>
      </c>
      <c r="C419" s="229" t="s">
        <v>365</v>
      </c>
      <c r="D419" s="227" t="s">
        <v>366</v>
      </c>
    </row>
    <row r="420" spans="1:4">
      <c r="A420" s="230" t="s">
        <v>367</v>
      </c>
      <c r="B420" s="232"/>
      <c r="C420" s="236"/>
      <c r="D420" s="233"/>
    </row>
    <row r="421" spans="1:4" ht="13.5" thickBot="1">
      <c r="A421" s="231" t="s">
        <v>368</v>
      </c>
      <c r="B421" s="234"/>
      <c r="C421" s="237"/>
      <c r="D421" s="235"/>
    </row>
    <row r="432" spans="1:4">
      <c r="B432" s="224"/>
      <c r="C432" s="225"/>
      <c r="D432" s="224"/>
    </row>
    <row r="433" spans="1:4">
      <c r="B433" s="224"/>
      <c r="C433" s="225"/>
      <c r="D433" s="224"/>
    </row>
    <row r="434" spans="1:4">
      <c r="A434" s="224"/>
      <c r="B434" s="224"/>
      <c r="C434" s="225"/>
      <c r="D434" s="224"/>
    </row>
    <row r="435" spans="1:4">
      <c r="A435" s="224"/>
      <c r="B435" s="224"/>
      <c r="C435" s="225"/>
      <c r="D435" s="224"/>
    </row>
    <row r="436" spans="1:4">
      <c r="A436" s="224"/>
      <c r="B436" s="224"/>
      <c r="C436" s="225"/>
      <c r="D436" s="224"/>
    </row>
    <row r="437" spans="1:4">
      <c r="A437" s="224"/>
      <c r="B437" s="224"/>
      <c r="C437" s="225"/>
      <c r="D437" s="224"/>
    </row>
    <row r="438" spans="1:4">
      <c r="A438" s="224"/>
      <c r="B438" s="224"/>
      <c r="C438" s="225"/>
      <c r="D438" s="224"/>
    </row>
    <row r="439" spans="1:4">
      <c r="A439" s="224"/>
      <c r="B439" s="224"/>
      <c r="C439" s="225"/>
      <c r="D439" s="224"/>
    </row>
    <row r="440" spans="1:4">
      <c r="A440" s="224"/>
      <c r="B440" s="224"/>
      <c r="C440" s="225"/>
      <c r="D440" s="224"/>
    </row>
    <row r="441" spans="1:4">
      <c r="A441" s="224"/>
      <c r="B441" s="224"/>
      <c r="C441" s="225"/>
      <c r="D441" s="224"/>
    </row>
    <row r="442" spans="1:4">
      <c r="A442" s="224"/>
      <c r="B442" s="224"/>
      <c r="C442" s="225"/>
      <c r="D442" s="224"/>
    </row>
    <row r="443" spans="1:4">
      <c r="A443" s="224"/>
      <c r="B443" s="224"/>
      <c r="C443" s="225"/>
      <c r="D443" s="224"/>
    </row>
    <row r="444" spans="1:4">
      <c r="A444" s="224"/>
      <c r="B444" s="224"/>
      <c r="C444" s="225"/>
      <c r="D444" s="224"/>
    </row>
    <row r="445" spans="1:4">
      <c r="A445" s="224"/>
      <c r="B445" s="224"/>
      <c r="C445" s="225"/>
      <c r="D445" s="224"/>
    </row>
    <row r="446" spans="1:4">
      <c r="A446" s="224"/>
      <c r="B446" s="224"/>
      <c r="C446" s="225"/>
      <c r="D446" s="224"/>
    </row>
    <row r="447" spans="1:4">
      <c r="A447" s="224"/>
      <c r="B447" s="224"/>
      <c r="C447" s="225"/>
      <c r="D447" s="224"/>
    </row>
    <row r="448" spans="1:4">
      <c r="A448" s="224"/>
      <c r="B448" s="224"/>
      <c r="C448" s="225"/>
      <c r="D448" s="224"/>
    </row>
    <row r="449" spans="1:4">
      <c r="A449" s="224"/>
      <c r="B449" s="224"/>
      <c r="C449" s="225"/>
      <c r="D449" s="224"/>
    </row>
    <row r="450" spans="1:4">
      <c r="A450" s="224"/>
      <c r="B450" s="224"/>
      <c r="C450" s="225"/>
      <c r="D450" s="224"/>
    </row>
    <row r="451" spans="1:4">
      <c r="A451" s="224"/>
      <c r="B451" s="224"/>
      <c r="C451" s="225"/>
      <c r="D451" s="224"/>
    </row>
    <row r="452" spans="1:4">
      <c r="A452" s="224"/>
      <c r="B452" s="224"/>
      <c r="C452" s="225"/>
      <c r="D452" s="224"/>
    </row>
    <row r="453" spans="1:4">
      <c r="A453" s="224"/>
      <c r="B453" s="224"/>
      <c r="C453" s="225"/>
      <c r="D453" s="224"/>
    </row>
    <row r="454" spans="1:4">
      <c r="A454" s="224"/>
      <c r="B454" s="224"/>
      <c r="C454" s="225"/>
      <c r="D454" s="224"/>
    </row>
    <row r="455" spans="1:4">
      <c r="A455" s="224"/>
      <c r="B455" s="224"/>
      <c r="C455" s="225"/>
      <c r="D455" s="224"/>
    </row>
    <row r="456" spans="1:4">
      <c r="A456" s="224"/>
      <c r="B456" s="224"/>
      <c r="C456" s="225"/>
      <c r="D456" s="224"/>
    </row>
    <row r="457" spans="1:4">
      <c r="A457" s="224"/>
      <c r="B457" s="224"/>
      <c r="C457" s="225"/>
      <c r="D457" s="224"/>
    </row>
    <row r="458" spans="1:4">
      <c r="A458" s="224"/>
      <c r="B458" s="224"/>
      <c r="C458" s="225"/>
      <c r="D458" s="224"/>
    </row>
    <row r="459" spans="1:4">
      <c r="A459" s="224"/>
      <c r="B459" s="224"/>
      <c r="C459" s="225"/>
      <c r="D459" s="224"/>
    </row>
    <row r="460" spans="1:4">
      <c r="A460" s="224"/>
      <c r="B460" s="224"/>
      <c r="C460" s="225"/>
      <c r="D460" s="224"/>
    </row>
    <row r="461" spans="1:4">
      <c r="A461" s="224"/>
      <c r="B461" s="224"/>
      <c r="C461" s="225"/>
      <c r="D461" s="224"/>
    </row>
    <row r="462" spans="1:4">
      <c r="A462" s="224"/>
      <c r="B462" s="224"/>
      <c r="C462" s="225"/>
      <c r="D462" s="224"/>
    </row>
    <row r="463" spans="1:4">
      <c r="A463" s="224"/>
      <c r="B463" s="224"/>
      <c r="C463" s="225"/>
      <c r="D463" s="224"/>
    </row>
    <row r="464" spans="1:4">
      <c r="A464" s="224"/>
      <c r="B464" s="224"/>
      <c r="C464" s="225"/>
      <c r="D464" s="224"/>
    </row>
    <row r="465" spans="1:4">
      <c r="A465" s="224"/>
      <c r="B465" s="224"/>
      <c r="C465" s="225"/>
      <c r="D465" s="224"/>
    </row>
    <row r="466" spans="1:4">
      <c r="A466" s="224"/>
      <c r="B466" s="224"/>
      <c r="C466" s="225"/>
      <c r="D466" s="224"/>
    </row>
    <row r="467" spans="1:4">
      <c r="A467" s="224"/>
      <c r="B467" s="224"/>
      <c r="C467" s="225"/>
      <c r="D467" s="224"/>
    </row>
    <row r="468" spans="1:4">
      <c r="A468" s="224"/>
      <c r="B468" s="224"/>
      <c r="C468" s="225"/>
      <c r="D468" s="224"/>
    </row>
    <row r="469" spans="1:4">
      <c r="A469" s="224"/>
      <c r="B469" s="224"/>
      <c r="C469" s="225"/>
      <c r="D469" s="224"/>
    </row>
    <row r="470" spans="1:4">
      <c r="A470" s="224"/>
      <c r="B470" s="224"/>
      <c r="C470" s="225"/>
      <c r="D470" s="224"/>
    </row>
    <row r="471" spans="1:4">
      <c r="A471" s="224"/>
      <c r="B471" s="224"/>
      <c r="C471" s="225"/>
      <c r="D471" s="224"/>
    </row>
    <row r="472" spans="1:4">
      <c r="A472" s="224"/>
      <c r="B472" s="224"/>
      <c r="C472" s="225"/>
      <c r="D472" s="224"/>
    </row>
    <row r="473" spans="1:4">
      <c r="A473" s="224"/>
      <c r="B473" s="224"/>
      <c r="C473" s="225"/>
      <c r="D473" s="224"/>
    </row>
    <row r="474" spans="1:4">
      <c r="A474" s="224"/>
      <c r="B474" s="224"/>
      <c r="C474" s="225"/>
      <c r="D474" s="224"/>
    </row>
    <row r="475" spans="1:4">
      <c r="A475" s="224"/>
      <c r="B475" s="224"/>
      <c r="C475" s="225"/>
    </row>
    <row r="476" spans="1:4">
      <c r="A476" s="224"/>
    </row>
    <row r="477" spans="1:4">
      <c r="A477" s="224"/>
    </row>
  </sheetData>
  <mergeCells count="27">
    <mergeCell ref="B415:D415"/>
    <mergeCell ref="B416:D416"/>
    <mergeCell ref="B322:D322"/>
    <mergeCell ref="B396:D396"/>
    <mergeCell ref="B397:D397"/>
    <mergeCell ref="A406:D406"/>
    <mergeCell ref="A407:D407"/>
    <mergeCell ref="B317:D317"/>
    <mergeCell ref="B318:D318"/>
    <mergeCell ref="B319:D319"/>
    <mergeCell ref="B320:D320"/>
    <mergeCell ref="B321:D321"/>
    <mergeCell ref="B275:D275"/>
    <mergeCell ref="B280:D280"/>
    <mergeCell ref="B295:D295"/>
    <mergeCell ref="A307:D307"/>
    <mergeCell ref="B316:D316"/>
    <mergeCell ref="B190:D190"/>
    <mergeCell ref="B203:D203"/>
    <mergeCell ref="A254:D254"/>
    <mergeCell ref="B256:D256"/>
    <mergeCell ref="B274:D274"/>
    <mergeCell ref="A26:D26"/>
    <mergeCell ref="B58:D58"/>
    <mergeCell ref="B59:D59"/>
    <mergeCell ref="B138:D138"/>
    <mergeCell ref="B189:D189"/>
  </mergeCells>
  <conditionalFormatting sqref="A256:B256">
    <cfRule type="duplicateValues" dxfId="0" priority="2"/>
  </conditionalFormatting>
  <pageMargins left="0.25" right="0.25" top="0.75" bottom="0.75" header="0.3" footer="0.3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</dc:creator>
  <cp:lastModifiedBy>OSOCIALES</cp:lastModifiedBy>
  <cp:lastPrinted>2022-06-07T18:01:00Z</cp:lastPrinted>
  <dcterms:created xsi:type="dcterms:W3CDTF">2014-07-17T12:26:00Z</dcterms:created>
  <dcterms:modified xsi:type="dcterms:W3CDTF">2024-11-28T20:05:05Z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A51D4EDC535147A9B1875F2A00EB0D12_13</vt:lpwstr>
  </property>
  <property fmtid="{D5CDD505-2E9C-101B-9397-08002B2CF9AE}" pid="3" name="KSOProductBuildVer">
    <vt:lpwstr>2058-12.2.0.13489</vt:lpwstr>
  </property>
</Properties>
</file>